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6-informacion-disciplina-financiera/"/>
    </mc:Choice>
  </mc:AlternateContent>
  <xr:revisionPtr revIDLastSave="0" documentId="8_{09CF0112-6810-4A21-A1C6-1A3B273AAA5D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5" state="hidden" r:id="rId1"/>
    <sheet name="F6d" sheetId="4" r:id="rId2"/>
  </sheets>
  <externalReferences>
    <externalReference r:id="rId3"/>
  </externalReferences>
  <definedNames>
    <definedName name="_xlnm._FilterDatabase" localSheetId="1" hidden="1">F6d!$A$3:$G$27</definedName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4" l="1"/>
  <c r="F27" i="4"/>
  <c r="E27" i="4"/>
  <c r="D27" i="4"/>
  <c r="C27" i="4"/>
  <c r="B27" i="4"/>
  <c r="G4" i="4"/>
  <c r="F4" i="4"/>
  <c r="E4" i="4"/>
  <c r="D4" i="4"/>
  <c r="C4" i="4"/>
  <c r="B4" i="4"/>
</calcChain>
</file>

<file path=xl/sharedStrings.xml><?xml version="1.0" encoding="utf-8"?>
<sst xmlns="http://schemas.openxmlformats.org/spreadsheetml/2006/main" count="40" uniqueCount="29">
  <si>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</si>
  <si>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</si>
  <si>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</si>
  <si>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</si>
  <si>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</si>
  <si>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</si>
  <si>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</si>
  <si>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</si>
  <si>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</si>
  <si>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</si>
  <si>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</si>
  <si>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</si>
  <si>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</si>
  <si>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</si>
  <si>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</si>
  <si>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</si>
  <si>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</si>
  <si>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</si>
  <si>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</si>
  <si>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</si>
  <si>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</si>
  <si>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</si>
  <si>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</si>
  <si>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</si>
  <si>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</si>
  <si>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Director General</t>
  </si>
  <si>
    <t>Director Administrativo</t>
  </si>
  <si>
    <t>C.P. Cecilio Zamarripa Aguirre</t>
  </si>
  <si>
    <t>INSTITUTO DE INFRAESTRUCTURA FISICA EDUCATIVA DE GUANAJUATO
Estado Analítico del Ejercicio del Presupuesto de Egresos Detallado - LDF
Clasificación de Servicios Personales por Categoría
al 30 de Septiembre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</si>
</sst>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9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6" fillId="0" borderId="0"/>
    <xf numFmtId="0" fontId="9" fillId="0" borderId="0"/>
    <xf numFmtId="0" fontId="3" fillId="0" borderId="0"/>
    <xf numFmtId="0" fontId="12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1" applyNumberFormat="0" applyAlignment="0" applyProtection="0"/>
    <xf numFmtId="0" fontId="21" fillId="8" borderId="12" applyNumberFormat="0" applyAlignment="0" applyProtection="0"/>
    <xf numFmtId="0" fontId="22" fillId="8" borderId="11" applyNumberFormat="0" applyAlignment="0" applyProtection="0"/>
    <xf numFmtId="0" fontId="23" fillId="0" borderId="13" applyNumberFormat="0" applyFill="0" applyAlignment="0" applyProtection="0"/>
    <xf numFmtId="0" fontId="24" fillId="9" borderId="14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5" applyNumberFormat="0" applyFont="0" applyAlignment="0" applyProtection="0"/>
  </cellStyleXfs>
  <cellXfs count="34">
    <xf numFmtId="0" fontId="0" fillId="0" borderId="0" xfId="0"/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10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1" fontId="11" fillId="3" borderId="0" xfId="3" applyNumberFormat="1" applyFont="1" applyFill="1" applyBorder="1" applyAlignment="1">
      <alignment horizontal="center"/>
    </xf>
    <xf numFmtId="0" fontId="11" fillId="3" borderId="0" xfId="3" applyFont="1" applyFill="1" applyAlignment="1">
      <alignment horizontal="center"/>
    </xf>
    <xf numFmtId="1" fontId="11" fillId="3" borderId="0" xfId="3" applyNumberFormat="1" applyFont="1" applyFill="1" applyAlignment="1">
      <alignment horizontal="center"/>
    </xf>
    <xf numFmtId="0" fontId="4" fillId="3" borderId="0" xfId="0" applyFont="1" applyFill="1"/>
    <xf numFmtId="1" fontId="4" fillId="3" borderId="0" xfId="0" applyNumberFormat="1" applyFont="1" applyFill="1"/>
    <xf numFmtId="4" fontId="4" fillId="3" borderId="0" xfId="0" applyNumberFormat="1" applyFont="1" applyFill="1"/>
    <xf numFmtId="1" fontId="6" fillId="3" borderId="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left" vertical="center" wrapText="1"/>
    </xf>
    <xf numFmtId="41" fontId="6" fillId="3" borderId="7" xfId="0" applyNumberFormat="1" applyFont="1" applyFill="1" applyBorder="1" applyAlignment="1">
      <alignment vertical="center"/>
    </xf>
    <xf numFmtId="41" fontId="5" fillId="3" borderId="7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wrapText="1" indent="1"/>
    </xf>
    <xf numFmtId="0" fontId="6" fillId="3" borderId="7" xfId="0" applyFont="1" applyFill="1" applyBorder="1" applyAlignment="1">
      <alignment horizontal="left" vertical="center" wrapText="1" indent="2"/>
    </xf>
    <xf numFmtId="0" fontId="5" fillId="3" borderId="4" xfId="0" applyFont="1" applyFill="1" applyBorder="1" applyAlignment="1">
      <alignment horizontal="left" vertical="center" wrapText="1"/>
    </xf>
    <xf numFmtId="41" fontId="5" fillId="3" borderId="4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</cellXfs>
  <cellStyles count="48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Incorrecto" xfId="12" builtinId="27" customBuiltin="1"/>
    <cellStyle name="Neutral" xfId="13" builtinId="28" customBuiltin="1"/>
    <cellStyle name="Normal" xfId="0" builtinId="0"/>
    <cellStyle name="Normal 2" xfId="1" xr:uid="{00000000-0005-0000-0000-000001000000}"/>
    <cellStyle name="Normal 2 2" xfId="2" xr:uid="{74DEFE30-FD33-4311-927A-091D9521260E}"/>
    <cellStyle name="Normal 3" xfId="46" xr:uid="{0DCBE5C9-B7F7-43AE-8959-9E9C196B5B07}"/>
    <cellStyle name="Normal 3 3" xfId="4" xr:uid="{31FE4A88-6B9A-4F48-A12E-846B5FC9E0F7}"/>
    <cellStyle name="Normal 8 2" xfId="3" xr:uid="{B97E62BA-1DAE-4830-9BCB-786CB524721A}"/>
    <cellStyle name="Normal 8 2 2" xfId="5" xr:uid="{1AB88ED4-AF92-4A14-8BED-CC899E2E439A}"/>
    <cellStyle name="Notas 2" xfId="47" xr:uid="{ABE1DAED-D264-4878-8D3E-00901A589EE4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85C7DA-7508-43B6-93A5-D54A889BC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10"/>
  </cols>
  <sheetData>
    <row r="1" spans="1:2">
      <c r="A1" s="9"/>
      <c r="B1" s="9"/>
    </row>
    <row r="2020" spans="1:1">
      <c r="A2020" s="11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36"/>
  <sheetViews>
    <sheetView tabSelected="1" workbookViewId="0">
      <selection activeCell="J31" sqref="J31"/>
    </sheetView>
  </sheetViews>
  <sheetFormatPr baseColWidth="10" defaultRowHeight="11.25"/>
  <cols>
    <col min="1" max="1" width="56.83203125" style="2" customWidth="1"/>
    <col min="2" max="7" width="16.83203125" style="2" customWidth="1"/>
    <col min="8" max="11" width="12" style="13"/>
    <col min="12" max="16384" width="12" style="2"/>
  </cols>
  <sheetData>
    <row r="1" spans="1:7" ht="56.1" customHeight="1">
      <c r="A1" s="30" t="s">
        <v>28</v>
      </c>
      <c r="B1" s="31"/>
      <c r="C1" s="31"/>
      <c r="D1" s="31"/>
      <c r="E1" s="31"/>
      <c r="F1" s="31"/>
      <c r="G1" s="32"/>
    </row>
    <row r="2" spans="1:7">
      <c r="A2" s="5"/>
      <c r="B2" s="33" t="s">
        <v>0</v>
      </c>
      <c r="C2" s="33"/>
      <c r="D2" s="33"/>
      <c r="E2" s="33"/>
      <c r="F2" s="33"/>
      <c r="G2" s="3"/>
    </row>
    <row r="3" spans="1:7" ht="45.75" customHeight="1">
      <c r="A3" s="6" t="s">
        <v>1</v>
      </c>
      <c r="B3" s="4" t="s">
        <v>2</v>
      </c>
      <c r="C3" s="4" t="s">
        <v>3</v>
      </c>
      <c r="D3" s="4" t="s">
        <v>4</v>
      </c>
      <c r="E3" s="4" t="s">
        <v>7</v>
      </c>
      <c r="F3" s="4" t="s">
        <v>6</v>
      </c>
      <c r="G3" s="7" t="s">
        <v>5</v>
      </c>
    </row>
    <row r="4" spans="1:7" s="13" customFormat="1">
      <c r="A4" s="28" t="s">
        <v>8</v>
      </c>
      <c r="B4" s="29">
        <f>B5+B6+B7+B10+B11+B14</f>
        <v>36591186.640000001</v>
      </c>
      <c r="C4" s="29">
        <f t="shared" ref="C4:G4" si="0">C5+C6+C7+C10+C11+C14</f>
        <v>19136371.32</v>
      </c>
      <c r="D4" s="29">
        <f t="shared" si="0"/>
        <v>55727557.960000001</v>
      </c>
      <c r="E4" s="29">
        <f t="shared" si="0"/>
        <v>38658551.039999999</v>
      </c>
      <c r="F4" s="29">
        <f t="shared" si="0"/>
        <v>38658551.039999999</v>
      </c>
      <c r="G4" s="29">
        <f t="shared" si="0"/>
        <v>17069006.920000002</v>
      </c>
    </row>
    <row r="5" spans="1:7" s="13" customFormat="1">
      <c r="A5" s="26" t="s">
        <v>9</v>
      </c>
      <c r="B5" s="24">
        <v>36591186.640000001</v>
      </c>
      <c r="C5" s="24">
        <v>19136371.32</v>
      </c>
      <c r="D5" s="24">
        <v>55727557.960000001</v>
      </c>
      <c r="E5" s="24">
        <v>38658551.039999999</v>
      </c>
      <c r="F5" s="24">
        <v>38658551.039999999</v>
      </c>
      <c r="G5" s="24">
        <v>17069006.920000002</v>
      </c>
    </row>
    <row r="6" spans="1:7" s="13" customFormat="1">
      <c r="A6" s="26" t="s">
        <v>10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</row>
    <row r="7" spans="1:7" s="13" customFormat="1">
      <c r="A7" s="26" t="s">
        <v>11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</row>
    <row r="8" spans="1:7" s="13" customFormat="1">
      <c r="A8" s="27" t="s">
        <v>12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s="13" customFormat="1">
      <c r="A9" s="27" t="s">
        <v>13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s="13" customFormat="1">
      <c r="A10" s="26" t="s">
        <v>14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s="13" customFormat="1" ht="22.5">
      <c r="A11" s="26" t="s">
        <v>15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s="13" customFormat="1">
      <c r="A12" s="27" t="s">
        <v>16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s="13" customFormat="1">
      <c r="A13" s="27" t="s">
        <v>17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s="13" customFormat="1">
      <c r="A14" s="26" t="s">
        <v>18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s="13" customFormat="1" ht="5.0999999999999996" customHeight="1">
      <c r="A15" s="26"/>
      <c r="B15" s="24"/>
      <c r="C15" s="24"/>
      <c r="D15" s="24"/>
      <c r="E15" s="24"/>
      <c r="F15" s="24"/>
      <c r="G15" s="24"/>
    </row>
    <row r="16" spans="1:7" s="13" customFormat="1">
      <c r="A16" s="23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8" s="13" customFormat="1">
      <c r="A17" s="26" t="s">
        <v>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5">
        <v>0</v>
      </c>
    </row>
    <row r="18" spans="1:8" s="13" customFormat="1">
      <c r="A18" s="26" t="s">
        <v>10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8" s="13" customFormat="1">
      <c r="A19" s="26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8" s="13" customFormat="1">
      <c r="A20" s="27" t="s">
        <v>12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s="13" customFormat="1">
      <c r="A21" s="27" t="s">
        <v>13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s="13" customFormat="1">
      <c r="A22" s="26" t="s">
        <v>14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8" s="13" customFormat="1" ht="22.5">
      <c r="A23" s="26" t="s">
        <v>15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8" s="13" customFormat="1">
      <c r="A24" s="27" t="s">
        <v>16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s="13" customFormat="1">
      <c r="A25" s="27" t="s">
        <v>17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s="13" customFormat="1">
      <c r="A26" s="26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8" s="13" customFormat="1">
      <c r="A27" s="23" t="s">
        <v>20</v>
      </c>
      <c r="B27" s="25">
        <f>B4+B16</f>
        <v>36591186.640000001</v>
      </c>
      <c r="C27" s="25">
        <f t="shared" ref="C27:G27" si="1">C4+C16</f>
        <v>19136371.32</v>
      </c>
      <c r="D27" s="25">
        <f t="shared" si="1"/>
        <v>55727557.960000001</v>
      </c>
      <c r="E27" s="25">
        <f t="shared" si="1"/>
        <v>38658551.039999999</v>
      </c>
      <c r="F27" s="25">
        <f t="shared" si="1"/>
        <v>38658551.039999999</v>
      </c>
      <c r="G27" s="25">
        <f t="shared" si="1"/>
        <v>17069006.920000002</v>
      </c>
    </row>
    <row r="28" spans="1:8" ht="5.0999999999999996" customHeight="1">
      <c r="A28" s="8"/>
      <c r="B28" s="1"/>
      <c r="C28" s="1"/>
      <c r="D28" s="1"/>
      <c r="E28" s="1"/>
      <c r="F28" s="1"/>
      <c r="G28" s="1"/>
    </row>
    <row r="29" spans="1:8" s="19" customFormat="1" ht="15">
      <c r="A29" s="12" t="s">
        <v>22</v>
      </c>
      <c r="B29" s="20"/>
      <c r="C29" s="20"/>
      <c r="D29" s="20"/>
      <c r="E29" s="20"/>
      <c r="F29" s="20"/>
    </row>
    <row r="30" spans="1:8" s="19" customFormat="1" ht="12.75">
      <c r="C30" s="20"/>
      <c r="D30" s="20"/>
      <c r="E30" s="20"/>
      <c r="F30" s="20"/>
      <c r="G30" s="20"/>
      <c r="H30" s="21"/>
    </row>
    <row r="31" spans="1:8" s="19" customFormat="1" ht="12.75">
      <c r="C31" s="20"/>
      <c r="D31" s="20"/>
      <c r="E31" s="20"/>
      <c r="F31" s="20"/>
      <c r="G31" s="20"/>
    </row>
    <row r="32" spans="1:8" s="19" customFormat="1" ht="12.75">
      <c r="C32" s="20"/>
      <c r="D32" s="20"/>
      <c r="E32" s="20"/>
      <c r="F32" s="20"/>
      <c r="G32" s="20"/>
    </row>
    <row r="33" spans="2:7" s="19" customFormat="1" ht="22.5" customHeight="1">
      <c r="B33" s="14" t="s">
        <v>23</v>
      </c>
      <c r="C33" s="20"/>
      <c r="D33" s="20"/>
      <c r="E33" s="22" t="s">
        <v>23</v>
      </c>
      <c r="F33" s="20"/>
      <c r="G33" s="20"/>
    </row>
    <row r="34" spans="2:7" s="19" customFormat="1" ht="12.75">
      <c r="B34" s="15" t="s">
        <v>24</v>
      </c>
      <c r="C34" s="20"/>
      <c r="D34" s="20"/>
      <c r="E34" s="16" t="s">
        <v>27</v>
      </c>
      <c r="F34" s="20"/>
      <c r="G34" s="20"/>
    </row>
    <row r="35" spans="2:7" s="19" customFormat="1" ht="12.75">
      <c r="B35" s="17" t="s">
        <v>25</v>
      </c>
      <c r="C35" s="20"/>
      <c r="D35" s="20"/>
      <c r="E35" s="18" t="s">
        <v>26</v>
      </c>
      <c r="F35" s="20"/>
      <c r="G35" s="20"/>
    </row>
    <row r="36" spans="2:7" s="19" customFormat="1" ht="12.75"/>
  </sheetData>
  <mergeCells count="2">
    <mergeCell ref="A1:G1"/>
    <mergeCell ref="B2:F2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 Karina Cadena Hernández</cp:lastModifiedBy>
  <cp:lastPrinted>2021-07-19T15:59:31Z</cp:lastPrinted>
  <dcterms:created xsi:type="dcterms:W3CDTF">2017-01-11T17:22:36Z</dcterms:created>
  <dcterms:modified xsi:type="dcterms:W3CDTF">2021-10-22T16:48:26Z</dcterms:modified>
</cp:coreProperties>
</file>