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aseg\"/>
    </mc:Choice>
  </mc:AlternateContent>
  <xr:revisionPtr revIDLastSave="0" documentId="8_{B0B0D77D-7DF0-4FD8-98A4-1BA7DAEF3D50}" xr6:coauthVersionLast="47" xr6:coauthVersionMax="47" xr10:uidLastSave="{00000000-0000-0000-0000-000000000000}"/>
  <bookViews>
    <workbookView xWindow="-108" yWindow="-108" windowWidth="23256" windowHeight="12576" xr2:uid="{0FBCAFB8-2355-4538-9CAF-1CEA87541AAB}"/>
  </bookViews>
  <sheets>
    <sheet name="P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eee">#REF!</definedName>
    <definedName name="ELOY">#REF!</definedName>
    <definedName name="Ene">#REF!</definedName>
    <definedName name="Feb">#REF!</definedName>
    <definedName name="Fecha">#REF!</definedName>
    <definedName name="ggg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NOTAS">[1]ECABR!#REF!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M18" i="1"/>
  <c r="L18" i="1"/>
  <c r="M11" i="1"/>
  <c r="L11" i="1"/>
</calcChain>
</file>

<file path=xl/sharedStrings.xml><?xml version="1.0" encoding="utf-8"?>
<sst xmlns="http://schemas.openxmlformats.org/spreadsheetml/2006/main" count="23" uniqueCount="23">
  <si>
    <t>INSTITUTO DE INFRAESTRUCTURA FISICA EDUCATIVA  DE GUANAJUATO
Programas y Proyectos de Inversión
Del 1 de Enero al 31 de Diciembre de 2023</t>
  </si>
  <si>
    <t>PROGRAMAS Y PROYECTOS DE INVERSIÓN</t>
  </si>
  <si>
    <t>DENOMINACIÓN PROGRAMA/PROYECTO</t>
  </si>
  <si>
    <t>PATIDA DE GASTO</t>
  </si>
  <si>
    <t>DENOMINACIÓN PARTIDA DE GASTO</t>
  </si>
  <si>
    <t>INVERSIÓN</t>
  </si>
  <si>
    <t xml:space="preserve">INVERSIÓN INICIAL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</si>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</sst>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8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/>
    <xf numFmtId="0" fontId="5" fillId="3" borderId="1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6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 wrapText="1"/>
    </xf>
    <xf numFmtId="0" fontId="5" fillId="3" borderId="18" xfId="2" applyFont="1" applyFill="1" applyBorder="1" applyAlignment="1">
      <alignment horizontal="center" vertical="center" wrapText="1"/>
    </xf>
    <xf numFmtId="0" fontId="5" fillId="3" borderId="19" xfId="2" applyFont="1" applyFill="1" applyBorder="1" applyAlignment="1">
      <alignment horizontal="center" vertical="center" wrapText="1"/>
    </xf>
    <xf numFmtId="0" fontId="5" fillId="3" borderId="20" xfId="2" applyFont="1" applyFill="1" applyBorder="1" applyAlignment="1">
      <alignment horizontal="center" vertical="center" wrapText="1"/>
    </xf>
    <xf numFmtId="0" fontId="5" fillId="3" borderId="21" xfId="2" applyFont="1" applyFill="1" applyBorder="1" applyAlignment="1">
      <alignment horizontal="center" vertical="center" wrapText="1"/>
    </xf>
    <xf numFmtId="0" fontId="5" fillId="3" borderId="22" xfId="2" applyFont="1" applyFill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center" vertical="center" wrapText="1"/>
    </xf>
    <xf numFmtId="0" fontId="5" fillId="3" borderId="24" xfId="2" applyFont="1" applyFill="1" applyBorder="1" applyAlignment="1">
      <alignment horizontal="center" vertical="center" wrapText="1"/>
    </xf>
    <xf numFmtId="0" fontId="5" fillId="3" borderId="25" xfId="2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 vertical="center" wrapText="1"/>
    </xf>
    <xf numFmtId="0" fontId="5" fillId="3" borderId="27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right" vertical="center" wrapText="1"/>
    </xf>
    <xf numFmtId="0" fontId="7" fillId="0" borderId="13" xfId="2" applyFont="1" applyBorder="1" applyAlignment="1">
      <alignment horizontal="right" vertical="center" wrapText="1"/>
    </xf>
    <xf numFmtId="0" fontId="7" fillId="0" borderId="9" xfId="2" applyFont="1" applyBorder="1" applyAlignment="1">
      <alignment horizontal="right" vertical="center" wrapText="1"/>
    </xf>
    <xf numFmtId="0" fontId="4" fillId="0" borderId="8" xfId="2" applyFont="1" applyBorder="1"/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8" fillId="0" borderId="0" xfId="2" applyFont="1" applyAlignment="1">
      <alignment horizontal="left" vertical="top" wrapText="1"/>
    </xf>
    <xf numFmtId="0" fontId="8" fillId="0" borderId="9" xfId="2" applyFont="1" applyBorder="1" applyAlignment="1">
      <alignment horizontal="left" vertical="top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164" fontId="7" fillId="0" borderId="0" xfId="2" applyNumberFormat="1" applyFont="1" applyAlignment="1">
      <alignment horizontal="left" vertical="top" wrapText="1"/>
    </xf>
    <xf numFmtId="0" fontId="5" fillId="0" borderId="8" xfId="2" applyFont="1" applyBorder="1"/>
    <xf numFmtId="0" fontId="5" fillId="0" borderId="0" xfId="2" applyFont="1"/>
    <xf numFmtId="0" fontId="8" fillId="0" borderId="0" xfId="2" applyFont="1" applyAlignment="1">
      <alignment horizontal="left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4" fontId="7" fillId="0" borderId="0" xfId="3" applyFont="1" applyFill="1" applyBorder="1" applyAlignment="1" applyProtection="1">
      <alignment horizontal="left" vertical="top" wrapText="1"/>
    </xf>
    <xf numFmtId="9" fontId="7" fillId="0" borderId="0" xfId="4" applyFont="1" applyFill="1" applyBorder="1" applyAlignment="1" applyProtection="1">
      <alignment horizontal="center" vertical="top" wrapText="1"/>
    </xf>
    <xf numFmtId="9" fontId="7" fillId="0" borderId="9" xfId="4" applyFont="1" applyFill="1" applyBorder="1" applyAlignment="1" applyProtection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7" fillId="4" borderId="14" xfId="2" applyFont="1" applyFill="1" applyBorder="1" applyAlignment="1">
      <alignment horizontal="left" vertical="center" wrapText="1"/>
    </xf>
    <xf numFmtId="0" fontId="7" fillId="4" borderId="28" xfId="2" applyFont="1" applyFill="1" applyBorder="1" applyAlignment="1">
      <alignment horizontal="left" vertical="center" wrapText="1"/>
    </xf>
    <xf numFmtId="43" fontId="7" fillId="4" borderId="28" xfId="2" applyNumberFormat="1" applyFont="1" applyFill="1" applyBorder="1" applyAlignment="1">
      <alignment horizontal="right" vertical="center" wrapText="1"/>
    </xf>
    <xf numFmtId="9" fontId="7" fillId="4" borderId="28" xfId="4" applyFont="1" applyFill="1" applyBorder="1" applyAlignment="1" applyProtection="1">
      <alignment horizontal="center" vertical="top" wrapText="1"/>
    </xf>
    <xf numFmtId="9" fontId="7" fillId="4" borderId="29" xfId="4" applyFont="1" applyFill="1" applyBorder="1" applyAlignment="1" applyProtection="1">
      <alignment horizontal="center" vertical="top" wrapText="1"/>
    </xf>
    <xf numFmtId="0" fontId="6" fillId="0" borderId="8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5" fillId="0" borderId="20" xfId="2" applyFont="1" applyBorder="1"/>
    <xf numFmtId="0" fontId="5" fillId="0" borderId="30" xfId="2" applyFont="1" applyBorder="1"/>
    <xf numFmtId="0" fontId="8" fillId="0" borderId="30" xfId="2" applyFont="1" applyBorder="1" applyAlignment="1">
      <alignment horizontal="left" vertical="top" wrapText="1"/>
    </xf>
    <xf numFmtId="0" fontId="8" fillId="0" borderId="30" xfId="2" applyFont="1" applyBorder="1" applyAlignment="1">
      <alignment horizontal="center" vertical="top" wrapText="1"/>
    </xf>
    <xf numFmtId="0" fontId="8" fillId="0" borderId="21" xfId="2" applyFont="1" applyBorder="1" applyAlignment="1">
      <alignment horizontal="left" vertical="top" wrapText="1"/>
    </xf>
    <xf numFmtId="0" fontId="8" fillId="5" borderId="0" xfId="2" applyFont="1" applyFill="1" applyAlignment="1">
      <alignment horizontal="left" vertical="top" wrapText="1"/>
    </xf>
    <xf numFmtId="0" fontId="8" fillId="5" borderId="0" xfId="2" applyFont="1" applyFill="1" applyAlignment="1">
      <alignment horizontal="center" vertical="top" wrapText="1"/>
    </xf>
    <xf numFmtId="0" fontId="8" fillId="5" borderId="9" xfId="2" applyFont="1" applyFill="1" applyBorder="1" applyAlignment="1">
      <alignment horizontal="left" vertical="top" wrapText="1"/>
    </xf>
    <xf numFmtId="0" fontId="7" fillId="6" borderId="14" xfId="2" applyFont="1" applyFill="1" applyBorder="1" applyAlignment="1">
      <alignment horizontal="left" vertical="center" wrapText="1"/>
    </xf>
    <xf numFmtId="0" fontId="7" fillId="6" borderId="28" xfId="2" applyFont="1" applyFill="1" applyBorder="1" applyAlignment="1">
      <alignment horizontal="left" vertical="center" wrapText="1"/>
    </xf>
    <xf numFmtId="43" fontId="7" fillId="6" borderId="28" xfId="2" applyNumberFormat="1" applyFont="1" applyFill="1" applyBorder="1" applyAlignment="1">
      <alignment horizontal="right" vertical="center" wrapText="1"/>
    </xf>
    <xf numFmtId="9" fontId="7" fillId="3" borderId="28" xfId="4" applyFont="1" applyFill="1" applyBorder="1" applyAlignment="1" applyProtection="1">
      <alignment horizontal="center" vertical="top" wrapText="1"/>
    </xf>
    <xf numFmtId="9" fontId="7" fillId="3" borderId="29" xfId="4" applyFont="1" applyFill="1" applyBorder="1" applyAlignment="1" applyProtection="1">
      <alignment horizontal="center" vertical="top" wrapText="1"/>
    </xf>
    <xf numFmtId="0" fontId="4" fillId="0" borderId="20" xfId="2" applyFont="1" applyBorder="1"/>
    <xf numFmtId="0" fontId="4" fillId="0" borderId="30" xfId="2" applyFont="1" applyBorder="1"/>
    <xf numFmtId="0" fontId="4" fillId="0" borderId="30" xfId="2" applyFont="1" applyBorder="1" applyAlignment="1">
      <alignment horizontal="center"/>
    </xf>
    <xf numFmtId="0" fontId="4" fillId="0" borderId="21" xfId="2" applyFont="1" applyBorder="1"/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1" fillId="0" borderId="0" xfId="2" applyAlignment="1" applyProtection="1">
      <alignment horizontal="center"/>
      <protection locked="0"/>
    </xf>
    <xf numFmtId="0" fontId="4" fillId="0" borderId="0" xfId="2" applyFont="1" applyAlignment="1">
      <alignment horizontal="center"/>
    </xf>
    <xf numFmtId="0" fontId="10" fillId="0" borderId="0" xfId="5" applyFont="1" applyProtection="1">
      <protection locked="0"/>
    </xf>
  </cellXfs>
  <cellStyles count="6">
    <cellStyle name="Moneda 7" xfId="3" xr:uid="{6126DFCF-4265-4EC1-8460-418FE6B5D06E}"/>
    <cellStyle name="Normal" xfId="0" builtinId="0"/>
    <cellStyle name="Normal 2" xfId="5" xr:uid="{BDC2024D-8618-4A3D-9791-CFF1A5EABFFE}"/>
    <cellStyle name="Normal 27" xfId="2" xr:uid="{15A3309E-92A9-4846-8EE1-D34F27A76B12}"/>
    <cellStyle name="Normal 3 11 2" xfId="1" xr:uid="{E3CC302B-ED19-45D3-911F-2730E99E5EB1}"/>
    <cellStyle name="Porcentaje 7" xfId="4" xr:uid="{817CC9D4-0985-4B8E-BA23-FB206B3B7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525780</xdr:colOff>
      <xdr:row>27</xdr:row>
      <xdr:rowOff>135753</xdr:rowOff>
    </xdr:from>
    <xdr:to>
      <xdr:col>4</xdr:col>
      <xdr:colOff>70199</xdr:colOff>
      <xdr:row>33</xdr:row>
      <xdr:rowOff>162838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614F1875-8EFD-4CB1-A966-ABFD559BE454}"/>
            </a:ext>
          </a:extLst>
        </xdr:cNvPr>
        <xdr:cNvSpPr txBox="1"/>
      </xdr:nvSpPr>
      <xdr:spPr>
        <a:xfrm>
          <a:off x="1478280" y="5126853"/>
          <a:ext cx="2279999" cy="103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1430599</xdr:colOff>
      <xdr:row>27</xdr:row>
      <xdr:rowOff>24106</xdr:rowOff>
    </xdr:from>
    <xdr:to>
      <xdr:col>6</xdr:col>
      <xdr:colOff>725749</xdr:colOff>
      <xdr:row>33</xdr:row>
      <xdr:rowOff>147766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96CF690D-7C2D-4BDB-A836-F0689BEAC257}"/>
            </a:ext>
          </a:extLst>
        </xdr:cNvPr>
        <xdr:cNvSpPr txBox="1"/>
      </xdr:nvSpPr>
      <xdr:spPr>
        <a:xfrm>
          <a:off x="5751139" y="5015206"/>
          <a:ext cx="1962150" cy="1129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2703297</xdr:colOff>
      <xdr:row>27</xdr:row>
      <xdr:rowOff>144036</xdr:rowOff>
    </xdr:from>
    <xdr:to>
      <xdr:col>5</xdr:col>
      <xdr:colOff>1451712</xdr:colOff>
      <xdr:row>33</xdr:row>
      <xdr:rowOff>162839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8336AE23-6E86-4999-ABD6-9623E173D47C}"/>
            </a:ext>
          </a:extLst>
        </xdr:cNvPr>
        <xdr:cNvSpPr txBox="1"/>
      </xdr:nvSpPr>
      <xdr:spPr>
        <a:xfrm>
          <a:off x="3655797" y="5135136"/>
          <a:ext cx="2116455" cy="1024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548005</xdr:colOff>
      <xdr:row>27</xdr:row>
      <xdr:rowOff>0</xdr:rowOff>
    </xdr:from>
    <xdr:to>
      <xdr:col>9</xdr:col>
      <xdr:colOff>483235</xdr:colOff>
      <xdr:row>34</xdr:row>
      <xdr:rowOff>15986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18EE9DB1-3F24-4A70-AA4F-4FE575E5422B}"/>
            </a:ext>
          </a:extLst>
        </xdr:cNvPr>
        <xdr:cNvSpPr txBox="1"/>
      </xdr:nvSpPr>
      <xdr:spPr>
        <a:xfrm>
          <a:off x="7535545" y="4991100"/>
          <a:ext cx="2129790" cy="1189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30480</xdr:colOff>
      <xdr:row>0</xdr:row>
      <xdr:rowOff>22859</xdr:rowOff>
    </xdr:from>
    <xdr:to>
      <xdr:col>3</xdr:col>
      <xdr:colOff>906780</xdr:colOff>
      <xdr:row>0</xdr:row>
      <xdr:rowOff>701690</xdr:rowOff>
    </xdr:to>
    <xdr:pic>
      <xdr:nvPicPr>
        <xdr:cNvPr id="6" name="Imagen 5" descr="C:\Users\magda cadena\Desktop\INIFEG2-03.png">
          <a:extLst>
            <a:ext uri="{FF2B5EF4-FFF2-40B4-BE49-F238E27FC236}">
              <a16:creationId xmlns:a16="http://schemas.microsoft.com/office/drawing/2014/main" id="{884E5EA3-DA9E-4C1E-83A4-10E9B6D66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2859"/>
          <a:ext cx="1714500" cy="67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4to%20trimestre\INFORMACION%20FINANCIERA%204TO%20TRIMESTRE%202023.xlsx" TargetMode="External"/><Relationship Id="rId1" Type="http://schemas.openxmlformats.org/officeDocument/2006/relationships/externalLinkPath" Target="/Users/edilberto/Documents/estados%20financieros/4to%20trimestre/INFORMACION%20FINANCIERA%204TO%20TRIMESTR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EAI"/>
      <sheetName val="EAE-COG"/>
      <sheetName val="EAE-CTG"/>
      <sheetName val="EAE-CA"/>
      <sheetName val="EAE-CFG"/>
      <sheetName val="ENT"/>
      <sheetName val="IND"/>
      <sheetName val="FFF"/>
      <sheetName val="GCP"/>
      <sheetName val="PPI"/>
      <sheetName val="INR"/>
      <sheetName val="RBM"/>
      <sheetName val="RBI"/>
      <sheetName val="CBP"/>
      <sheetName val="DGFR"/>
      <sheetName val="IPF"/>
      <sheetName val="REB"/>
      <sheetName val="Hoja1"/>
      <sheetName val="RAS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0983-90D1-4EFA-ADA0-4F6A648EE68D}">
  <sheetPr>
    <tabColor rgb="FFFFC000"/>
  </sheetPr>
  <dimension ref="B1:M23"/>
  <sheetViews>
    <sheetView tabSelected="1" workbookViewId="0">
      <selection activeCell="I15" sqref="I15"/>
    </sheetView>
  </sheetViews>
  <sheetFormatPr baseColWidth="10" defaultColWidth="10.33203125" defaultRowHeight="13.2" x14ac:dyDescent="0.25"/>
  <cols>
    <col min="1" max="1" width="1.6640625" style="4" customWidth="1"/>
    <col min="2" max="2" width="8.109375" style="4" customWidth="1"/>
    <col min="3" max="3" width="4.109375" style="4" customWidth="1"/>
    <col min="4" max="4" width="39.88671875" style="4" bestFit="1" customWidth="1"/>
    <col min="5" max="5" width="9.21875" style="83" customWidth="1"/>
    <col min="6" max="6" width="38.88671875" style="4" customWidth="1"/>
    <col min="7" max="9" width="10.6640625" style="4" bestFit="1" customWidth="1"/>
    <col min="10" max="11" width="10.44140625" style="4" bestFit="1" customWidth="1"/>
    <col min="12" max="12" width="8.88671875" style="4" customWidth="1"/>
    <col min="13" max="13" width="8.77734375" style="4" customWidth="1"/>
    <col min="14" max="256" width="10.33203125" style="4"/>
    <col min="257" max="257" width="1.6640625" style="4" customWidth="1"/>
    <col min="258" max="258" width="8.109375" style="4" customWidth="1"/>
    <col min="259" max="259" width="4.109375" style="4" customWidth="1"/>
    <col min="260" max="260" width="39.88671875" style="4" bestFit="1" customWidth="1"/>
    <col min="261" max="261" width="9.21875" style="4" customWidth="1"/>
    <col min="262" max="262" width="38.88671875" style="4" customWidth="1"/>
    <col min="263" max="265" width="10.6640625" style="4" bestFit="1" customWidth="1"/>
    <col min="266" max="267" width="10.44140625" style="4" bestFit="1" customWidth="1"/>
    <col min="268" max="268" width="8.88671875" style="4" customWidth="1"/>
    <col min="269" max="269" width="8.77734375" style="4" customWidth="1"/>
    <col min="270" max="512" width="10.33203125" style="4"/>
    <col min="513" max="513" width="1.6640625" style="4" customWidth="1"/>
    <col min="514" max="514" width="8.109375" style="4" customWidth="1"/>
    <col min="515" max="515" width="4.109375" style="4" customWidth="1"/>
    <col min="516" max="516" width="39.88671875" style="4" bestFit="1" customWidth="1"/>
    <col min="517" max="517" width="9.21875" style="4" customWidth="1"/>
    <col min="518" max="518" width="38.88671875" style="4" customWidth="1"/>
    <col min="519" max="521" width="10.6640625" style="4" bestFit="1" customWidth="1"/>
    <col min="522" max="523" width="10.44140625" style="4" bestFit="1" customWidth="1"/>
    <col min="524" max="524" width="8.88671875" style="4" customWidth="1"/>
    <col min="525" max="525" width="8.77734375" style="4" customWidth="1"/>
    <col min="526" max="768" width="10.33203125" style="4"/>
    <col min="769" max="769" width="1.6640625" style="4" customWidth="1"/>
    <col min="770" max="770" width="8.109375" style="4" customWidth="1"/>
    <col min="771" max="771" width="4.109375" style="4" customWidth="1"/>
    <col min="772" max="772" width="39.88671875" style="4" bestFit="1" customWidth="1"/>
    <col min="773" max="773" width="9.21875" style="4" customWidth="1"/>
    <col min="774" max="774" width="38.88671875" style="4" customWidth="1"/>
    <col min="775" max="777" width="10.6640625" style="4" bestFit="1" customWidth="1"/>
    <col min="778" max="779" width="10.44140625" style="4" bestFit="1" customWidth="1"/>
    <col min="780" max="780" width="8.88671875" style="4" customWidth="1"/>
    <col min="781" max="781" width="8.77734375" style="4" customWidth="1"/>
    <col min="782" max="1024" width="10.33203125" style="4"/>
    <col min="1025" max="1025" width="1.6640625" style="4" customWidth="1"/>
    <col min="1026" max="1026" width="8.109375" style="4" customWidth="1"/>
    <col min="1027" max="1027" width="4.109375" style="4" customWidth="1"/>
    <col min="1028" max="1028" width="39.88671875" style="4" bestFit="1" customWidth="1"/>
    <col min="1029" max="1029" width="9.21875" style="4" customWidth="1"/>
    <col min="1030" max="1030" width="38.88671875" style="4" customWidth="1"/>
    <col min="1031" max="1033" width="10.6640625" style="4" bestFit="1" customWidth="1"/>
    <col min="1034" max="1035" width="10.44140625" style="4" bestFit="1" customWidth="1"/>
    <col min="1036" max="1036" width="8.88671875" style="4" customWidth="1"/>
    <col min="1037" max="1037" width="8.77734375" style="4" customWidth="1"/>
    <col min="1038" max="1280" width="10.33203125" style="4"/>
    <col min="1281" max="1281" width="1.6640625" style="4" customWidth="1"/>
    <col min="1282" max="1282" width="8.109375" style="4" customWidth="1"/>
    <col min="1283" max="1283" width="4.109375" style="4" customWidth="1"/>
    <col min="1284" max="1284" width="39.88671875" style="4" bestFit="1" customWidth="1"/>
    <col min="1285" max="1285" width="9.21875" style="4" customWidth="1"/>
    <col min="1286" max="1286" width="38.88671875" style="4" customWidth="1"/>
    <col min="1287" max="1289" width="10.6640625" style="4" bestFit="1" customWidth="1"/>
    <col min="1290" max="1291" width="10.44140625" style="4" bestFit="1" customWidth="1"/>
    <col min="1292" max="1292" width="8.88671875" style="4" customWidth="1"/>
    <col min="1293" max="1293" width="8.77734375" style="4" customWidth="1"/>
    <col min="1294" max="1536" width="10.33203125" style="4"/>
    <col min="1537" max="1537" width="1.6640625" style="4" customWidth="1"/>
    <col min="1538" max="1538" width="8.109375" style="4" customWidth="1"/>
    <col min="1539" max="1539" width="4.109375" style="4" customWidth="1"/>
    <col min="1540" max="1540" width="39.88671875" style="4" bestFit="1" customWidth="1"/>
    <col min="1541" max="1541" width="9.21875" style="4" customWidth="1"/>
    <col min="1542" max="1542" width="38.88671875" style="4" customWidth="1"/>
    <col min="1543" max="1545" width="10.6640625" style="4" bestFit="1" customWidth="1"/>
    <col min="1546" max="1547" width="10.44140625" style="4" bestFit="1" customWidth="1"/>
    <col min="1548" max="1548" width="8.88671875" style="4" customWidth="1"/>
    <col min="1549" max="1549" width="8.77734375" style="4" customWidth="1"/>
    <col min="1550" max="1792" width="10.33203125" style="4"/>
    <col min="1793" max="1793" width="1.6640625" style="4" customWidth="1"/>
    <col min="1794" max="1794" width="8.109375" style="4" customWidth="1"/>
    <col min="1795" max="1795" width="4.109375" style="4" customWidth="1"/>
    <col min="1796" max="1796" width="39.88671875" style="4" bestFit="1" customWidth="1"/>
    <col min="1797" max="1797" width="9.21875" style="4" customWidth="1"/>
    <col min="1798" max="1798" width="38.88671875" style="4" customWidth="1"/>
    <col min="1799" max="1801" width="10.6640625" style="4" bestFit="1" customWidth="1"/>
    <col min="1802" max="1803" width="10.44140625" style="4" bestFit="1" customWidth="1"/>
    <col min="1804" max="1804" width="8.88671875" style="4" customWidth="1"/>
    <col min="1805" max="1805" width="8.77734375" style="4" customWidth="1"/>
    <col min="1806" max="2048" width="10.33203125" style="4"/>
    <col min="2049" max="2049" width="1.6640625" style="4" customWidth="1"/>
    <col min="2050" max="2050" width="8.109375" style="4" customWidth="1"/>
    <col min="2051" max="2051" width="4.109375" style="4" customWidth="1"/>
    <col min="2052" max="2052" width="39.88671875" style="4" bestFit="1" customWidth="1"/>
    <col min="2053" max="2053" width="9.21875" style="4" customWidth="1"/>
    <col min="2054" max="2054" width="38.88671875" style="4" customWidth="1"/>
    <col min="2055" max="2057" width="10.6640625" style="4" bestFit="1" customWidth="1"/>
    <col min="2058" max="2059" width="10.44140625" style="4" bestFit="1" customWidth="1"/>
    <col min="2060" max="2060" width="8.88671875" style="4" customWidth="1"/>
    <col min="2061" max="2061" width="8.77734375" style="4" customWidth="1"/>
    <col min="2062" max="2304" width="10.33203125" style="4"/>
    <col min="2305" max="2305" width="1.6640625" style="4" customWidth="1"/>
    <col min="2306" max="2306" width="8.109375" style="4" customWidth="1"/>
    <col min="2307" max="2307" width="4.109375" style="4" customWidth="1"/>
    <col min="2308" max="2308" width="39.88671875" style="4" bestFit="1" customWidth="1"/>
    <col min="2309" max="2309" width="9.21875" style="4" customWidth="1"/>
    <col min="2310" max="2310" width="38.88671875" style="4" customWidth="1"/>
    <col min="2311" max="2313" width="10.6640625" style="4" bestFit="1" customWidth="1"/>
    <col min="2314" max="2315" width="10.44140625" style="4" bestFit="1" customWidth="1"/>
    <col min="2316" max="2316" width="8.88671875" style="4" customWidth="1"/>
    <col min="2317" max="2317" width="8.77734375" style="4" customWidth="1"/>
    <col min="2318" max="2560" width="10.33203125" style="4"/>
    <col min="2561" max="2561" width="1.6640625" style="4" customWidth="1"/>
    <col min="2562" max="2562" width="8.109375" style="4" customWidth="1"/>
    <col min="2563" max="2563" width="4.109375" style="4" customWidth="1"/>
    <col min="2564" max="2564" width="39.88671875" style="4" bestFit="1" customWidth="1"/>
    <col min="2565" max="2565" width="9.21875" style="4" customWidth="1"/>
    <col min="2566" max="2566" width="38.88671875" style="4" customWidth="1"/>
    <col min="2567" max="2569" width="10.6640625" style="4" bestFit="1" customWidth="1"/>
    <col min="2570" max="2571" width="10.44140625" style="4" bestFit="1" customWidth="1"/>
    <col min="2572" max="2572" width="8.88671875" style="4" customWidth="1"/>
    <col min="2573" max="2573" width="8.77734375" style="4" customWidth="1"/>
    <col min="2574" max="2816" width="10.33203125" style="4"/>
    <col min="2817" max="2817" width="1.6640625" style="4" customWidth="1"/>
    <col min="2818" max="2818" width="8.109375" style="4" customWidth="1"/>
    <col min="2819" max="2819" width="4.109375" style="4" customWidth="1"/>
    <col min="2820" max="2820" width="39.88671875" style="4" bestFit="1" customWidth="1"/>
    <col min="2821" max="2821" width="9.21875" style="4" customWidth="1"/>
    <col min="2822" max="2822" width="38.88671875" style="4" customWidth="1"/>
    <col min="2823" max="2825" width="10.6640625" style="4" bestFit="1" customWidth="1"/>
    <col min="2826" max="2827" width="10.44140625" style="4" bestFit="1" customWidth="1"/>
    <col min="2828" max="2828" width="8.88671875" style="4" customWidth="1"/>
    <col min="2829" max="2829" width="8.77734375" style="4" customWidth="1"/>
    <col min="2830" max="3072" width="10.33203125" style="4"/>
    <col min="3073" max="3073" width="1.6640625" style="4" customWidth="1"/>
    <col min="3074" max="3074" width="8.109375" style="4" customWidth="1"/>
    <col min="3075" max="3075" width="4.109375" style="4" customWidth="1"/>
    <col min="3076" max="3076" width="39.88671875" style="4" bestFit="1" customWidth="1"/>
    <col min="3077" max="3077" width="9.21875" style="4" customWidth="1"/>
    <col min="3078" max="3078" width="38.88671875" style="4" customWidth="1"/>
    <col min="3079" max="3081" width="10.6640625" style="4" bestFit="1" customWidth="1"/>
    <col min="3082" max="3083" width="10.44140625" style="4" bestFit="1" customWidth="1"/>
    <col min="3084" max="3084" width="8.88671875" style="4" customWidth="1"/>
    <col min="3085" max="3085" width="8.77734375" style="4" customWidth="1"/>
    <col min="3086" max="3328" width="10.33203125" style="4"/>
    <col min="3329" max="3329" width="1.6640625" style="4" customWidth="1"/>
    <col min="3330" max="3330" width="8.109375" style="4" customWidth="1"/>
    <col min="3331" max="3331" width="4.109375" style="4" customWidth="1"/>
    <col min="3332" max="3332" width="39.88671875" style="4" bestFit="1" customWidth="1"/>
    <col min="3333" max="3333" width="9.21875" style="4" customWidth="1"/>
    <col min="3334" max="3334" width="38.88671875" style="4" customWidth="1"/>
    <col min="3335" max="3337" width="10.6640625" style="4" bestFit="1" customWidth="1"/>
    <col min="3338" max="3339" width="10.44140625" style="4" bestFit="1" customWidth="1"/>
    <col min="3340" max="3340" width="8.88671875" style="4" customWidth="1"/>
    <col min="3341" max="3341" width="8.77734375" style="4" customWidth="1"/>
    <col min="3342" max="3584" width="10.33203125" style="4"/>
    <col min="3585" max="3585" width="1.6640625" style="4" customWidth="1"/>
    <col min="3586" max="3586" width="8.109375" style="4" customWidth="1"/>
    <col min="3587" max="3587" width="4.109375" style="4" customWidth="1"/>
    <col min="3588" max="3588" width="39.88671875" style="4" bestFit="1" customWidth="1"/>
    <col min="3589" max="3589" width="9.21875" style="4" customWidth="1"/>
    <col min="3590" max="3590" width="38.88671875" style="4" customWidth="1"/>
    <col min="3591" max="3593" width="10.6640625" style="4" bestFit="1" customWidth="1"/>
    <col min="3594" max="3595" width="10.44140625" style="4" bestFit="1" customWidth="1"/>
    <col min="3596" max="3596" width="8.88671875" style="4" customWidth="1"/>
    <col min="3597" max="3597" width="8.77734375" style="4" customWidth="1"/>
    <col min="3598" max="3840" width="10.33203125" style="4"/>
    <col min="3841" max="3841" width="1.6640625" style="4" customWidth="1"/>
    <col min="3842" max="3842" width="8.109375" style="4" customWidth="1"/>
    <col min="3843" max="3843" width="4.109375" style="4" customWidth="1"/>
    <col min="3844" max="3844" width="39.88671875" style="4" bestFit="1" customWidth="1"/>
    <col min="3845" max="3845" width="9.21875" style="4" customWidth="1"/>
    <col min="3846" max="3846" width="38.88671875" style="4" customWidth="1"/>
    <col min="3847" max="3849" width="10.6640625" style="4" bestFit="1" customWidth="1"/>
    <col min="3850" max="3851" width="10.44140625" style="4" bestFit="1" customWidth="1"/>
    <col min="3852" max="3852" width="8.88671875" style="4" customWidth="1"/>
    <col min="3853" max="3853" width="8.77734375" style="4" customWidth="1"/>
    <col min="3854" max="4096" width="10.33203125" style="4"/>
    <col min="4097" max="4097" width="1.6640625" style="4" customWidth="1"/>
    <col min="4098" max="4098" width="8.109375" style="4" customWidth="1"/>
    <col min="4099" max="4099" width="4.109375" style="4" customWidth="1"/>
    <col min="4100" max="4100" width="39.88671875" style="4" bestFit="1" customWidth="1"/>
    <col min="4101" max="4101" width="9.21875" style="4" customWidth="1"/>
    <col min="4102" max="4102" width="38.88671875" style="4" customWidth="1"/>
    <col min="4103" max="4105" width="10.6640625" style="4" bestFit="1" customWidth="1"/>
    <col min="4106" max="4107" width="10.44140625" style="4" bestFit="1" customWidth="1"/>
    <col min="4108" max="4108" width="8.88671875" style="4" customWidth="1"/>
    <col min="4109" max="4109" width="8.77734375" style="4" customWidth="1"/>
    <col min="4110" max="4352" width="10.33203125" style="4"/>
    <col min="4353" max="4353" width="1.6640625" style="4" customWidth="1"/>
    <col min="4354" max="4354" width="8.109375" style="4" customWidth="1"/>
    <col min="4355" max="4355" width="4.109375" style="4" customWidth="1"/>
    <col min="4356" max="4356" width="39.88671875" style="4" bestFit="1" customWidth="1"/>
    <col min="4357" max="4357" width="9.21875" style="4" customWidth="1"/>
    <col min="4358" max="4358" width="38.88671875" style="4" customWidth="1"/>
    <col min="4359" max="4361" width="10.6640625" style="4" bestFit="1" customWidth="1"/>
    <col min="4362" max="4363" width="10.44140625" style="4" bestFit="1" customWidth="1"/>
    <col min="4364" max="4364" width="8.88671875" style="4" customWidth="1"/>
    <col min="4365" max="4365" width="8.77734375" style="4" customWidth="1"/>
    <col min="4366" max="4608" width="10.33203125" style="4"/>
    <col min="4609" max="4609" width="1.6640625" style="4" customWidth="1"/>
    <col min="4610" max="4610" width="8.109375" style="4" customWidth="1"/>
    <col min="4611" max="4611" width="4.109375" style="4" customWidth="1"/>
    <col min="4612" max="4612" width="39.88671875" style="4" bestFit="1" customWidth="1"/>
    <col min="4613" max="4613" width="9.21875" style="4" customWidth="1"/>
    <col min="4614" max="4614" width="38.88671875" style="4" customWidth="1"/>
    <col min="4615" max="4617" width="10.6640625" style="4" bestFit="1" customWidth="1"/>
    <col min="4618" max="4619" width="10.44140625" style="4" bestFit="1" customWidth="1"/>
    <col min="4620" max="4620" width="8.88671875" style="4" customWidth="1"/>
    <col min="4621" max="4621" width="8.77734375" style="4" customWidth="1"/>
    <col min="4622" max="4864" width="10.33203125" style="4"/>
    <col min="4865" max="4865" width="1.6640625" style="4" customWidth="1"/>
    <col min="4866" max="4866" width="8.109375" style="4" customWidth="1"/>
    <col min="4867" max="4867" width="4.109375" style="4" customWidth="1"/>
    <col min="4868" max="4868" width="39.88671875" style="4" bestFit="1" customWidth="1"/>
    <col min="4869" max="4869" width="9.21875" style="4" customWidth="1"/>
    <col min="4870" max="4870" width="38.88671875" style="4" customWidth="1"/>
    <col min="4871" max="4873" width="10.6640625" style="4" bestFit="1" customWidth="1"/>
    <col min="4874" max="4875" width="10.44140625" style="4" bestFit="1" customWidth="1"/>
    <col min="4876" max="4876" width="8.88671875" style="4" customWidth="1"/>
    <col min="4877" max="4877" width="8.77734375" style="4" customWidth="1"/>
    <col min="4878" max="5120" width="10.33203125" style="4"/>
    <col min="5121" max="5121" width="1.6640625" style="4" customWidth="1"/>
    <col min="5122" max="5122" width="8.109375" style="4" customWidth="1"/>
    <col min="5123" max="5123" width="4.109375" style="4" customWidth="1"/>
    <col min="5124" max="5124" width="39.88671875" style="4" bestFit="1" customWidth="1"/>
    <col min="5125" max="5125" width="9.21875" style="4" customWidth="1"/>
    <col min="5126" max="5126" width="38.88671875" style="4" customWidth="1"/>
    <col min="5127" max="5129" width="10.6640625" style="4" bestFit="1" customWidth="1"/>
    <col min="5130" max="5131" width="10.44140625" style="4" bestFit="1" customWidth="1"/>
    <col min="5132" max="5132" width="8.88671875" style="4" customWidth="1"/>
    <col min="5133" max="5133" width="8.77734375" style="4" customWidth="1"/>
    <col min="5134" max="5376" width="10.33203125" style="4"/>
    <col min="5377" max="5377" width="1.6640625" style="4" customWidth="1"/>
    <col min="5378" max="5378" width="8.109375" style="4" customWidth="1"/>
    <col min="5379" max="5379" width="4.109375" style="4" customWidth="1"/>
    <col min="5380" max="5380" width="39.88671875" style="4" bestFit="1" customWidth="1"/>
    <col min="5381" max="5381" width="9.21875" style="4" customWidth="1"/>
    <col min="5382" max="5382" width="38.88671875" style="4" customWidth="1"/>
    <col min="5383" max="5385" width="10.6640625" style="4" bestFit="1" customWidth="1"/>
    <col min="5386" max="5387" width="10.44140625" style="4" bestFit="1" customWidth="1"/>
    <col min="5388" max="5388" width="8.88671875" style="4" customWidth="1"/>
    <col min="5389" max="5389" width="8.77734375" style="4" customWidth="1"/>
    <col min="5390" max="5632" width="10.33203125" style="4"/>
    <col min="5633" max="5633" width="1.6640625" style="4" customWidth="1"/>
    <col min="5634" max="5634" width="8.109375" style="4" customWidth="1"/>
    <col min="5635" max="5635" width="4.109375" style="4" customWidth="1"/>
    <col min="5636" max="5636" width="39.88671875" style="4" bestFit="1" customWidth="1"/>
    <col min="5637" max="5637" width="9.21875" style="4" customWidth="1"/>
    <col min="5638" max="5638" width="38.88671875" style="4" customWidth="1"/>
    <col min="5639" max="5641" width="10.6640625" style="4" bestFit="1" customWidth="1"/>
    <col min="5642" max="5643" width="10.44140625" style="4" bestFit="1" customWidth="1"/>
    <col min="5644" max="5644" width="8.88671875" style="4" customWidth="1"/>
    <col min="5645" max="5645" width="8.77734375" style="4" customWidth="1"/>
    <col min="5646" max="5888" width="10.33203125" style="4"/>
    <col min="5889" max="5889" width="1.6640625" style="4" customWidth="1"/>
    <col min="5890" max="5890" width="8.109375" style="4" customWidth="1"/>
    <col min="5891" max="5891" width="4.109375" style="4" customWidth="1"/>
    <col min="5892" max="5892" width="39.88671875" style="4" bestFit="1" customWidth="1"/>
    <col min="5893" max="5893" width="9.21875" style="4" customWidth="1"/>
    <col min="5894" max="5894" width="38.88671875" style="4" customWidth="1"/>
    <col min="5895" max="5897" width="10.6640625" style="4" bestFit="1" customWidth="1"/>
    <col min="5898" max="5899" width="10.44140625" style="4" bestFit="1" customWidth="1"/>
    <col min="5900" max="5900" width="8.88671875" style="4" customWidth="1"/>
    <col min="5901" max="5901" width="8.77734375" style="4" customWidth="1"/>
    <col min="5902" max="6144" width="10.33203125" style="4"/>
    <col min="6145" max="6145" width="1.6640625" style="4" customWidth="1"/>
    <col min="6146" max="6146" width="8.109375" style="4" customWidth="1"/>
    <col min="6147" max="6147" width="4.109375" style="4" customWidth="1"/>
    <col min="6148" max="6148" width="39.88671875" style="4" bestFit="1" customWidth="1"/>
    <col min="6149" max="6149" width="9.21875" style="4" customWidth="1"/>
    <col min="6150" max="6150" width="38.88671875" style="4" customWidth="1"/>
    <col min="6151" max="6153" width="10.6640625" style="4" bestFit="1" customWidth="1"/>
    <col min="6154" max="6155" width="10.44140625" style="4" bestFit="1" customWidth="1"/>
    <col min="6156" max="6156" width="8.88671875" style="4" customWidth="1"/>
    <col min="6157" max="6157" width="8.77734375" style="4" customWidth="1"/>
    <col min="6158" max="6400" width="10.33203125" style="4"/>
    <col min="6401" max="6401" width="1.6640625" style="4" customWidth="1"/>
    <col min="6402" max="6402" width="8.109375" style="4" customWidth="1"/>
    <col min="6403" max="6403" width="4.109375" style="4" customWidth="1"/>
    <col min="6404" max="6404" width="39.88671875" style="4" bestFit="1" customWidth="1"/>
    <col min="6405" max="6405" width="9.21875" style="4" customWidth="1"/>
    <col min="6406" max="6406" width="38.88671875" style="4" customWidth="1"/>
    <col min="6407" max="6409" width="10.6640625" style="4" bestFit="1" customWidth="1"/>
    <col min="6410" max="6411" width="10.44140625" style="4" bestFit="1" customWidth="1"/>
    <col min="6412" max="6412" width="8.88671875" style="4" customWidth="1"/>
    <col min="6413" max="6413" width="8.77734375" style="4" customWidth="1"/>
    <col min="6414" max="6656" width="10.33203125" style="4"/>
    <col min="6657" max="6657" width="1.6640625" style="4" customWidth="1"/>
    <col min="6658" max="6658" width="8.109375" style="4" customWidth="1"/>
    <col min="6659" max="6659" width="4.109375" style="4" customWidth="1"/>
    <col min="6660" max="6660" width="39.88671875" style="4" bestFit="1" customWidth="1"/>
    <col min="6661" max="6661" width="9.21875" style="4" customWidth="1"/>
    <col min="6662" max="6662" width="38.88671875" style="4" customWidth="1"/>
    <col min="6663" max="6665" width="10.6640625" style="4" bestFit="1" customWidth="1"/>
    <col min="6666" max="6667" width="10.44140625" style="4" bestFit="1" customWidth="1"/>
    <col min="6668" max="6668" width="8.88671875" style="4" customWidth="1"/>
    <col min="6669" max="6669" width="8.77734375" style="4" customWidth="1"/>
    <col min="6670" max="6912" width="10.33203125" style="4"/>
    <col min="6913" max="6913" width="1.6640625" style="4" customWidth="1"/>
    <col min="6914" max="6914" width="8.109375" style="4" customWidth="1"/>
    <col min="6915" max="6915" width="4.109375" style="4" customWidth="1"/>
    <col min="6916" max="6916" width="39.88671875" style="4" bestFit="1" customWidth="1"/>
    <col min="6917" max="6917" width="9.21875" style="4" customWidth="1"/>
    <col min="6918" max="6918" width="38.88671875" style="4" customWidth="1"/>
    <col min="6919" max="6921" width="10.6640625" style="4" bestFit="1" customWidth="1"/>
    <col min="6922" max="6923" width="10.44140625" style="4" bestFit="1" customWidth="1"/>
    <col min="6924" max="6924" width="8.88671875" style="4" customWidth="1"/>
    <col min="6925" max="6925" width="8.77734375" style="4" customWidth="1"/>
    <col min="6926" max="7168" width="10.33203125" style="4"/>
    <col min="7169" max="7169" width="1.6640625" style="4" customWidth="1"/>
    <col min="7170" max="7170" width="8.109375" style="4" customWidth="1"/>
    <col min="7171" max="7171" width="4.109375" style="4" customWidth="1"/>
    <col min="7172" max="7172" width="39.88671875" style="4" bestFit="1" customWidth="1"/>
    <col min="7173" max="7173" width="9.21875" style="4" customWidth="1"/>
    <col min="7174" max="7174" width="38.88671875" style="4" customWidth="1"/>
    <col min="7175" max="7177" width="10.6640625" style="4" bestFit="1" customWidth="1"/>
    <col min="7178" max="7179" width="10.44140625" style="4" bestFit="1" customWidth="1"/>
    <col min="7180" max="7180" width="8.88671875" style="4" customWidth="1"/>
    <col min="7181" max="7181" width="8.77734375" style="4" customWidth="1"/>
    <col min="7182" max="7424" width="10.33203125" style="4"/>
    <col min="7425" max="7425" width="1.6640625" style="4" customWidth="1"/>
    <col min="7426" max="7426" width="8.109375" style="4" customWidth="1"/>
    <col min="7427" max="7427" width="4.109375" style="4" customWidth="1"/>
    <col min="7428" max="7428" width="39.88671875" style="4" bestFit="1" customWidth="1"/>
    <col min="7429" max="7429" width="9.21875" style="4" customWidth="1"/>
    <col min="7430" max="7430" width="38.88671875" style="4" customWidth="1"/>
    <col min="7431" max="7433" width="10.6640625" style="4" bestFit="1" customWidth="1"/>
    <col min="7434" max="7435" width="10.44140625" style="4" bestFit="1" customWidth="1"/>
    <col min="7436" max="7436" width="8.88671875" style="4" customWidth="1"/>
    <col min="7437" max="7437" width="8.77734375" style="4" customWidth="1"/>
    <col min="7438" max="7680" width="10.33203125" style="4"/>
    <col min="7681" max="7681" width="1.6640625" style="4" customWidth="1"/>
    <col min="7682" max="7682" width="8.109375" style="4" customWidth="1"/>
    <col min="7683" max="7683" width="4.109375" style="4" customWidth="1"/>
    <col min="7684" max="7684" width="39.88671875" style="4" bestFit="1" customWidth="1"/>
    <col min="7685" max="7685" width="9.21875" style="4" customWidth="1"/>
    <col min="7686" max="7686" width="38.88671875" style="4" customWidth="1"/>
    <col min="7687" max="7689" width="10.6640625" style="4" bestFit="1" customWidth="1"/>
    <col min="7690" max="7691" width="10.44140625" style="4" bestFit="1" customWidth="1"/>
    <col min="7692" max="7692" width="8.88671875" style="4" customWidth="1"/>
    <col min="7693" max="7693" width="8.77734375" style="4" customWidth="1"/>
    <col min="7694" max="7936" width="10.33203125" style="4"/>
    <col min="7937" max="7937" width="1.6640625" style="4" customWidth="1"/>
    <col min="7938" max="7938" width="8.109375" style="4" customWidth="1"/>
    <col min="7939" max="7939" width="4.109375" style="4" customWidth="1"/>
    <col min="7940" max="7940" width="39.88671875" style="4" bestFit="1" customWidth="1"/>
    <col min="7941" max="7941" width="9.21875" style="4" customWidth="1"/>
    <col min="7942" max="7942" width="38.88671875" style="4" customWidth="1"/>
    <col min="7943" max="7945" width="10.6640625" style="4" bestFit="1" customWidth="1"/>
    <col min="7946" max="7947" width="10.44140625" style="4" bestFit="1" customWidth="1"/>
    <col min="7948" max="7948" width="8.88671875" style="4" customWidth="1"/>
    <col min="7949" max="7949" width="8.77734375" style="4" customWidth="1"/>
    <col min="7950" max="8192" width="10.33203125" style="4"/>
    <col min="8193" max="8193" width="1.6640625" style="4" customWidth="1"/>
    <col min="8194" max="8194" width="8.109375" style="4" customWidth="1"/>
    <col min="8195" max="8195" width="4.109375" style="4" customWidth="1"/>
    <col min="8196" max="8196" width="39.88671875" style="4" bestFit="1" customWidth="1"/>
    <col min="8197" max="8197" width="9.21875" style="4" customWidth="1"/>
    <col min="8198" max="8198" width="38.88671875" style="4" customWidth="1"/>
    <col min="8199" max="8201" width="10.6640625" style="4" bestFit="1" customWidth="1"/>
    <col min="8202" max="8203" width="10.44140625" style="4" bestFit="1" customWidth="1"/>
    <col min="8204" max="8204" width="8.88671875" style="4" customWidth="1"/>
    <col min="8205" max="8205" width="8.77734375" style="4" customWidth="1"/>
    <col min="8206" max="8448" width="10.33203125" style="4"/>
    <col min="8449" max="8449" width="1.6640625" style="4" customWidth="1"/>
    <col min="8450" max="8450" width="8.109375" style="4" customWidth="1"/>
    <col min="8451" max="8451" width="4.109375" style="4" customWidth="1"/>
    <col min="8452" max="8452" width="39.88671875" style="4" bestFit="1" customWidth="1"/>
    <col min="8453" max="8453" width="9.21875" style="4" customWidth="1"/>
    <col min="8454" max="8454" width="38.88671875" style="4" customWidth="1"/>
    <col min="8455" max="8457" width="10.6640625" style="4" bestFit="1" customWidth="1"/>
    <col min="8458" max="8459" width="10.44140625" style="4" bestFit="1" customWidth="1"/>
    <col min="8460" max="8460" width="8.88671875" style="4" customWidth="1"/>
    <col min="8461" max="8461" width="8.77734375" style="4" customWidth="1"/>
    <col min="8462" max="8704" width="10.33203125" style="4"/>
    <col min="8705" max="8705" width="1.6640625" style="4" customWidth="1"/>
    <col min="8706" max="8706" width="8.109375" style="4" customWidth="1"/>
    <col min="8707" max="8707" width="4.109375" style="4" customWidth="1"/>
    <col min="8708" max="8708" width="39.88671875" style="4" bestFit="1" customWidth="1"/>
    <col min="8709" max="8709" width="9.21875" style="4" customWidth="1"/>
    <col min="8710" max="8710" width="38.88671875" style="4" customWidth="1"/>
    <col min="8711" max="8713" width="10.6640625" style="4" bestFit="1" customWidth="1"/>
    <col min="8714" max="8715" width="10.44140625" style="4" bestFit="1" customWidth="1"/>
    <col min="8716" max="8716" width="8.88671875" style="4" customWidth="1"/>
    <col min="8717" max="8717" width="8.77734375" style="4" customWidth="1"/>
    <col min="8718" max="8960" width="10.33203125" style="4"/>
    <col min="8961" max="8961" width="1.6640625" style="4" customWidth="1"/>
    <col min="8962" max="8962" width="8.109375" style="4" customWidth="1"/>
    <col min="8963" max="8963" width="4.109375" style="4" customWidth="1"/>
    <col min="8964" max="8964" width="39.88671875" style="4" bestFit="1" customWidth="1"/>
    <col min="8965" max="8965" width="9.21875" style="4" customWidth="1"/>
    <col min="8966" max="8966" width="38.88671875" style="4" customWidth="1"/>
    <col min="8967" max="8969" width="10.6640625" style="4" bestFit="1" customWidth="1"/>
    <col min="8970" max="8971" width="10.44140625" style="4" bestFit="1" customWidth="1"/>
    <col min="8972" max="8972" width="8.88671875" style="4" customWidth="1"/>
    <col min="8973" max="8973" width="8.77734375" style="4" customWidth="1"/>
    <col min="8974" max="9216" width="10.33203125" style="4"/>
    <col min="9217" max="9217" width="1.6640625" style="4" customWidth="1"/>
    <col min="9218" max="9218" width="8.109375" style="4" customWidth="1"/>
    <col min="9219" max="9219" width="4.109375" style="4" customWidth="1"/>
    <col min="9220" max="9220" width="39.88671875" style="4" bestFit="1" customWidth="1"/>
    <col min="9221" max="9221" width="9.21875" style="4" customWidth="1"/>
    <col min="9222" max="9222" width="38.88671875" style="4" customWidth="1"/>
    <col min="9223" max="9225" width="10.6640625" style="4" bestFit="1" customWidth="1"/>
    <col min="9226" max="9227" width="10.44140625" style="4" bestFit="1" customWidth="1"/>
    <col min="9228" max="9228" width="8.88671875" style="4" customWidth="1"/>
    <col min="9229" max="9229" width="8.77734375" style="4" customWidth="1"/>
    <col min="9230" max="9472" width="10.33203125" style="4"/>
    <col min="9473" max="9473" width="1.6640625" style="4" customWidth="1"/>
    <col min="9474" max="9474" width="8.109375" style="4" customWidth="1"/>
    <col min="9475" max="9475" width="4.109375" style="4" customWidth="1"/>
    <col min="9476" max="9476" width="39.88671875" style="4" bestFit="1" customWidth="1"/>
    <col min="9477" max="9477" width="9.21875" style="4" customWidth="1"/>
    <col min="9478" max="9478" width="38.88671875" style="4" customWidth="1"/>
    <col min="9479" max="9481" width="10.6640625" style="4" bestFit="1" customWidth="1"/>
    <col min="9482" max="9483" width="10.44140625" style="4" bestFit="1" customWidth="1"/>
    <col min="9484" max="9484" width="8.88671875" style="4" customWidth="1"/>
    <col min="9485" max="9485" width="8.77734375" style="4" customWidth="1"/>
    <col min="9486" max="9728" width="10.33203125" style="4"/>
    <col min="9729" max="9729" width="1.6640625" style="4" customWidth="1"/>
    <col min="9730" max="9730" width="8.109375" style="4" customWidth="1"/>
    <col min="9731" max="9731" width="4.109375" style="4" customWidth="1"/>
    <col min="9732" max="9732" width="39.88671875" style="4" bestFit="1" customWidth="1"/>
    <col min="9733" max="9733" width="9.21875" style="4" customWidth="1"/>
    <col min="9734" max="9734" width="38.88671875" style="4" customWidth="1"/>
    <col min="9735" max="9737" width="10.6640625" style="4" bestFit="1" customWidth="1"/>
    <col min="9738" max="9739" width="10.44140625" style="4" bestFit="1" customWidth="1"/>
    <col min="9740" max="9740" width="8.88671875" style="4" customWidth="1"/>
    <col min="9741" max="9741" width="8.77734375" style="4" customWidth="1"/>
    <col min="9742" max="9984" width="10.33203125" style="4"/>
    <col min="9985" max="9985" width="1.6640625" style="4" customWidth="1"/>
    <col min="9986" max="9986" width="8.109375" style="4" customWidth="1"/>
    <col min="9987" max="9987" width="4.109375" style="4" customWidth="1"/>
    <col min="9988" max="9988" width="39.88671875" style="4" bestFit="1" customWidth="1"/>
    <col min="9989" max="9989" width="9.21875" style="4" customWidth="1"/>
    <col min="9990" max="9990" width="38.88671875" style="4" customWidth="1"/>
    <col min="9991" max="9993" width="10.6640625" style="4" bestFit="1" customWidth="1"/>
    <col min="9994" max="9995" width="10.44140625" style="4" bestFit="1" customWidth="1"/>
    <col min="9996" max="9996" width="8.88671875" style="4" customWidth="1"/>
    <col min="9997" max="9997" width="8.77734375" style="4" customWidth="1"/>
    <col min="9998" max="10240" width="10.33203125" style="4"/>
    <col min="10241" max="10241" width="1.6640625" style="4" customWidth="1"/>
    <col min="10242" max="10242" width="8.109375" style="4" customWidth="1"/>
    <col min="10243" max="10243" width="4.109375" style="4" customWidth="1"/>
    <col min="10244" max="10244" width="39.88671875" style="4" bestFit="1" customWidth="1"/>
    <col min="10245" max="10245" width="9.21875" style="4" customWidth="1"/>
    <col min="10246" max="10246" width="38.88671875" style="4" customWidth="1"/>
    <col min="10247" max="10249" width="10.6640625" style="4" bestFit="1" customWidth="1"/>
    <col min="10250" max="10251" width="10.44140625" style="4" bestFit="1" customWidth="1"/>
    <col min="10252" max="10252" width="8.88671875" style="4" customWidth="1"/>
    <col min="10253" max="10253" width="8.77734375" style="4" customWidth="1"/>
    <col min="10254" max="10496" width="10.33203125" style="4"/>
    <col min="10497" max="10497" width="1.6640625" style="4" customWidth="1"/>
    <col min="10498" max="10498" width="8.109375" style="4" customWidth="1"/>
    <col min="10499" max="10499" width="4.109375" style="4" customWidth="1"/>
    <col min="10500" max="10500" width="39.88671875" style="4" bestFit="1" customWidth="1"/>
    <col min="10501" max="10501" width="9.21875" style="4" customWidth="1"/>
    <col min="10502" max="10502" width="38.88671875" style="4" customWidth="1"/>
    <col min="10503" max="10505" width="10.6640625" style="4" bestFit="1" customWidth="1"/>
    <col min="10506" max="10507" width="10.44140625" style="4" bestFit="1" customWidth="1"/>
    <col min="10508" max="10508" width="8.88671875" style="4" customWidth="1"/>
    <col min="10509" max="10509" width="8.77734375" style="4" customWidth="1"/>
    <col min="10510" max="10752" width="10.33203125" style="4"/>
    <col min="10753" max="10753" width="1.6640625" style="4" customWidth="1"/>
    <col min="10754" max="10754" width="8.109375" style="4" customWidth="1"/>
    <col min="10755" max="10755" width="4.109375" style="4" customWidth="1"/>
    <col min="10756" max="10756" width="39.88671875" style="4" bestFit="1" customWidth="1"/>
    <col min="10757" max="10757" width="9.21875" style="4" customWidth="1"/>
    <col min="10758" max="10758" width="38.88671875" style="4" customWidth="1"/>
    <col min="10759" max="10761" width="10.6640625" style="4" bestFit="1" customWidth="1"/>
    <col min="10762" max="10763" width="10.44140625" style="4" bestFit="1" customWidth="1"/>
    <col min="10764" max="10764" width="8.88671875" style="4" customWidth="1"/>
    <col min="10765" max="10765" width="8.77734375" style="4" customWidth="1"/>
    <col min="10766" max="11008" width="10.33203125" style="4"/>
    <col min="11009" max="11009" width="1.6640625" style="4" customWidth="1"/>
    <col min="11010" max="11010" width="8.109375" style="4" customWidth="1"/>
    <col min="11011" max="11011" width="4.109375" style="4" customWidth="1"/>
    <col min="11012" max="11012" width="39.88671875" style="4" bestFit="1" customWidth="1"/>
    <col min="11013" max="11013" width="9.21875" style="4" customWidth="1"/>
    <col min="11014" max="11014" width="38.88671875" style="4" customWidth="1"/>
    <col min="11015" max="11017" width="10.6640625" style="4" bestFit="1" customWidth="1"/>
    <col min="11018" max="11019" width="10.44140625" style="4" bestFit="1" customWidth="1"/>
    <col min="11020" max="11020" width="8.88671875" style="4" customWidth="1"/>
    <col min="11021" max="11021" width="8.77734375" style="4" customWidth="1"/>
    <col min="11022" max="11264" width="10.33203125" style="4"/>
    <col min="11265" max="11265" width="1.6640625" style="4" customWidth="1"/>
    <col min="11266" max="11266" width="8.109375" style="4" customWidth="1"/>
    <col min="11267" max="11267" width="4.109375" style="4" customWidth="1"/>
    <col min="11268" max="11268" width="39.88671875" style="4" bestFit="1" customWidth="1"/>
    <col min="11269" max="11269" width="9.21875" style="4" customWidth="1"/>
    <col min="11270" max="11270" width="38.88671875" style="4" customWidth="1"/>
    <col min="11271" max="11273" width="10.6640625" style="4" bestFit="1" customWidth="1"/>
    <col min="11274" max="11275" width="10.44140625" style="4" bestFit="1" customWidth="1"/>
    <col min="11276" max="11276" width="8.88671875" style="4" customWidth="1"/>
    <col min="11277" max="11277" width="8.77734375" style="4" customWidth="1"/>
    <col min="11278" max="11520" width="10.33203125" style="4"/>
    <col min="11521" max="11521" width="1.6640625" style="4" customWidth="1"/>
    <col min="11522" max="11522" width="8.109375" style="4" customWidth="1"/>
    <col min="11523" max="11523" width="4.109375" style="4" customWidth="1"/>
    <col min="11524" max="11524" width="39.88671875" style="4" bestFit="1" customWidth="1"/>
    <col min="11525" max="11525" width="9.21875" style="4" customWidth="1"/>
    <col min="11526" max="11526" width="38.88671875" style="4" customWidth="1"/>
    <col min="11527" max="11529" width="10.6640625" style="4" bestFit="1" customWidth="1"/>
    <col min="11530" max="11531" width="10.44140625" style="4" bestFit="1" customWidth="1"/>
    <col min="11532" max="11532" width="8.88671875" style="4" customWidth="1"/>
    <col min="11533" max="11533" width="8.77734375" style="4" customWidth="1"/>
    <col min="11534" max="11776" width="10.33203125" style="4"/>
    <col min="11777" max="11777" width="1.6640625" style="4" customWidth="1"/>
    <col min="11778" max="11778" width="8.109375" style="4" customWidth="1"/>
    <col min="11779" max="11779" width="4.109375" style="4" customWidth="1"/>
    <col min="11780" max="11780" width="39.88671875" style="4" bestFit="1" customWidth="1"/>
    <col min="11781" max="11781" width="9.21875" style="4" customWidth="1"/>
    <col min="11782" max="11782" width="38.88671875" style="4" customWidth="1"/>
    <col min="11783" max="11785" width="10.6640625" style="4" bestFit="1" customWidth="1"/>
    <col min="11786" max="11787" width="10.44140625" style="4" bestFit="1" customWidth="1"/>
    <col min="11788" max="11788" width="8.88671875" style="4" customWidth="1"/>
    <col min="11789" max="11789" width="8.77734375" style="4" customWidth="1"/>
    <col min="11790" max="12032" width="10.33203125" style="4"/>
    <col min="12033" max="12033" width="1.6640625" style="4" customWidth="1"/>
    <col min="12034" max="12034" width="8.109375" style="4" customWidth="1"/>
    <col min="12035" max="12035" width="4.109375" style="4" customWidth="1"/>
    <col min="12036" max="12036" width="39.88671875" style="4" bestFit="1" customWidth="1"/>
    <col min="12037" max="12037" width="9.21875" style="4" customWidth="1"/>
    <col min="12038" max="12038" width="38.88671875" style="4" customWidth="1"/>
    <col min="12039" max="12041" width="10.6640625" style="4" bestFit="1" customWidth="1"/>
    <col min="12042" max="12043" width="10.44140625" style="4" bestFit="1" customWidth="1"/>
    <col min="12044" max="12044" width="8.88671875" style="4" customWidth="1"/>
    <col min="12045" max="12045" width="8.77734375" style="4" customWidth="1"/>
    <col min="12046" max="12288" width="10.33203125" style="4"/>
    <col min="12289" max="12289" width="1.6640625" style="4" customWidth="1"/>
    <col min="12290" max="12290" width="8.109375" style="4" customWidth="1"/>
    <col min="12291" max="12291" width="4.109375" style="4" customWidth="1"/>
    <col min="12292" max="12292" width="39.88671875" style="4" bestFit="1" customWidth="1"/>
    <col min="12293" max="12293" width="9.21875" style="4" customWidth="1"/>
    <col min="12294" max="12294" width="38.88671875" style="4" customWidth="1"/>
    <col min="12295" max="12297" width="10.6640625" style="4" bestFit="1" customWidth="1"/>
    <col min="12298" max="12299" width="10.44140625" style="4" bestFit="1" customWidth="1"/>
    <col min="12300" max="12300" width="8.88671875" style="4" customWidth="1"/>
    <col min="12301" max="12301" width="8.77734375" style="4" customWidth="1"/>
    <col min="12302" max="12544" width="10.33203125" style="4"/>
    <col min="12545" max="12545" width="1.6640625" style="4" customWidth="1"/>
    <col min="12546" max="12546" width="8.109375" style="4" customWidth="1"/>
    <col min="12547" max="12547" width="4.109375" style="4" customWidth="1"/>
    <col min="12548" max="12548" width="39.88671875" style="4" bestFit="1" customWidth="1"/>
    <col min="12549" max="12549" width="9.21875" style="4" customWidth="1"/>
    <col min="12550" max="12550" width="38.88671875" style="4" customWidth="1"/>
    <col min="12551" max="12553" width="10.6640625" style="4" bestFit="1" customWidth="1"/>
    <col min="12554" max="12555" width="10.44140625" style="4" bestFit="1" customWidth="1"/>
    <col min="12556" max="12556" width="8.88671875" style="4" customWidth="1"/>
    <col min="12557" max="12557" width="8.77734375" style="4" customWidth="1"/>
    <col min="12558" max="12800" width="10.33203125" style="4"/>
    <col min="12801" max="12801" width="1.6640625" style="4" customWidth="1"/>
    <col min="12802" max="12802" width="8.109375" style="4" customWidth="1"/>
    <col min="12803" max="12803" width="4.109375" style="4" customWidth="1"/>
    <col min="12804" max="12804" width="39.88671875" style="4" bestFit="1" customWidth="1"/>
    <col min="12805" max="12805" width="9.21875" style="4" customWidth="1"/>
    <col min="12806" max="12806" width="38.88671875" style="4" customWidth="1"/>
    <col min="12807" max="12809" width="10.6640625" style="4" bestFit="1" customWidth="1"/>
    <col min="12810" max="12811" width="10.44140625" style="4" bestFit="1" customWidth="1"/>
    <col min="12812" max="12812" width="8.88671875" style="4" customWidth="1"/>
    <col min="12813" max="12813" width="8.77734375" style="4" customWidth="1"/>
    <col min="12814" max="13056" width="10.33203125" style="4"/>
    <col min="13057" max="13057" width="1.6640625" style="4" customWidth="1"/>
    <col min="13058" max="13058" width="8.109375" style="4" customWidth="1"/>
    <col min="13059" max="13059" width="4.109375" style="4" customWidth="1"/>
    <col min="13060" max="13060" width="39.88671875" style="4" bestFit="1" customWidth="1"/>
    <col min="13061" max="13061" width="9.21875" style="4" customWidth="1"/>
    <col min="13062" max="13062" width="38.88671875" style="4" customWidth="1"/>
    <col min="13063" max="13065" width="10.6640625" style="4" bestFit="1" customWidth="1"/>
    <col min="13066" max="13067" width="10.44140625" style="4" bestFit="1" customWidth="1"/>
    <col min="13068" max="13068" width="8.88671875" style="4" customWidth="1"/>
    <col min="13069" max="13069" width="8.77734375" style="4" customWidth="1"/>
    <col min="13070" max="13312" width="10.33203125" style="4"/>
    <col min="13313" max="13313" width="1.6640625" style="4" customWidth="1"/>
    <col min="13314" max="13314" width="8.109375" style="4" customWidth="1"/>
    <col min="13315" max="13315" width="4.109375" style="4" customWidth="1"/>
    <col min="13316" max="13316" width="39.88671875" style="4" bestFit="1" customWidth="1"/>
    <col min="13317" max="13317" width="9.21875" style="4" customWidth="1"/>
    <col min="13318" max="13318" width="38.88671875" style="4" customWidth="1"/>
    <col min="13319" max="13321" width="10.6640625" style="4" bestFit="1" customWidth="1"/>
    <col min="13322" max="13323" width="10.44140625" style="4" bestFit="1" customWidth="1"/>
    <col min="13324" max="13324" width="8.88671875" style="4" customWidth="1"/>
    <col min="13325" max="13325" width="8.77734375" style="4" customWidth="1"/>
    <col min="13326" max="13568" width="10.33203125" style="4"/>
    <col min="13569" max="13569" width="1.6640625" style="4" customWidth="1"/>
    <col min="13570" max="13570" width="8.109375" style="4" customWidth="1"/>
    <col min="13571" max="13571" width="4.109375" style="4" customWidth="1"/>
    <col min="13572" max="13572" width="39.88671875" style="4" bestFit="1" customWidth="1"/>
    <col min="13573" max="13573" width="9.21875" style="4" customWidth="1"/>
    <col min="13574" max="13574" width="38.88671875" style="4" customWidth="1"/>
    <col min="13575" max="13577" width="10.6640625" style="4" bestFit="1" customWidth="1"/>
    <col min="13578" max="13579" width="10.44140625" style="4" bestFit="1" customWidth="1"/>
    <col min="13580" max="13580" width="8.88671875" style="4" customWidth="1"/>
    <col min="13581" max="13581" width="8.77734375" style="4" customWidth="1"/>
    <col min="13582" max="13824" width="10.33203125" style="4"/>
    <col min="13825" max="13825" width="1.6640625" style="4" customWidth="1"/>
    <col min="13826" max="13826" width="8.109375" style="4" customWidth="1"/>
    <col min="13827" max="13827" width="4.109375" style="4" customWidth="1"/>
    <col min="13828" max="13828" width="39.88671875" style="4" bestFit="1" customWidth="1"/>
    <col min="13829" max="13829" width="9.21875" style="4" customWidth="1"/>
    <col min="13830" max="13830" width="38.88671875" style="4" customWidth="1"/>
    <col min="13831" max="13833" width="10.6640625" style="4" bestFit="1" customWidth="1"/>
    <col min="13834" max="13835" width="10.44140625" style="4" bestFit="1" customWidth="1"/>
    <col min="13836" max="13836" width="8.88671875" style="4" customWidth="1"/>
    <col min="13837" max="13837" width="8.77734375" style="4" customWidth="1"/>
    <col min="13838" max="14080" width="10.33203125" style="4"/>
    <col min="14081" max="14081" width="1.6640625" style="4" customWidth="1"/>
    <col min="14082" max="14082" width="8.109375" style="4" customWidth="1"/>
    <col min="14083" max="14083" width="4.109375" style="4" customWidth="1"/>
    <col min="14084" max="14084" width="39.88671875" style="4" bestFit="1" customWidth="1"/>
    <col min="14085" max="14085" width="9.21875" style="4" customWidth="1"/>
    <col min="14086" max="14086" width="38.88671875" style="4" customWidth="1"/>
    <col min="14087" max="14089" width="10.6640625" style="4" bestFit="1" customWidth="1"/>
    <col min="14090" max="14091" width="10.44140625" style="4" bestFit="1" customWidth="1"/>
    <col min="14092" max="14092" width="8.88671875" style="4" customWidth="1"/>
    <col min="14093" max="14093" width="8.77734375" style="4" customWidth="1"/>
    <col min="14094" max="14336" width="10.33203125" style="4"/>
    <col min="14337" max="14337" width="1.6640625" style="4" customWidth="1"/>
    <col min="14338" max="14338" width="8.109375" style="4" customWidth="1"/>
    <col min="14339" max="14339" width="4.109375" style="4" customWidth="1"/>
    <col min="14340" max="14340" width="39.88671875" style="4" bestFit="1" customWidth="1"/>
    <col min="14341" max="14341" width="9.21875" style="4" customWidth="1"/>
    <col min="14342" max="14342" width="38.88671875" style="4" customWidth="1"/>
    <col min="14343" max="14345" width="10.6640625" style="4" bestFit="1" customWidth="1"/>
    <col min="14346" max="14347" width="10.44140625" style="4" bestFit="1" customWidth="1"/>
    <col min="14348" max="14348" width="8.88671875" style="4" customWidth="1"/>
    <col min="14349" max="14349" width="8.77734375" style="4" customWidth="1"/>
    <col min="14350" max="14592" width="10.33203125" style="4"/>
    <col min="14593" max="14593" width="1.6640625" style="4" customWidth="1"/>
    <col min="14594" max="14594" width="8.109375" style="4" customWidth="1"/>
    <col min="14595" max="14595" width="4.109375" style="4" customWidth="1"/>
    <col min="14596" max="14596" width="39.88671875" style="4" bestFit="1" customWidth="1"/>
    <col min="14597" max="14597" width="9.21875" style="4" customWidth="1"/>
    <col min="14598" max="14598" width="38.88671875" style="4" customWidth="1"/>
    <col min="14599" max="14601" width="10.6640625" style="4" bestFit="1" customWidth="1"/>
    <col min="14602" max="14603" width="10.44140625" style="4" bestFit="1" customWidth="1"/>
    <col min="14604" max="14604" width="8.88671875" style="4" customWidth="1"/>
    <col min="14605" max="14605" width="8.77734375" style="4" customWidth="1"/>
    <col min="14606" max="14848" width="10.33203125" style="4"/>
    <col min="14849" max="14849" width="1.6640625" style="4" customWidth="1"/>
    <col min="14850" max="14850" width="8.109375" style="4" customWidth="1"/>
    <col min="14851" max="14851" width="4.109375" style="4" customWidth="1"/>
    <col min="14852" max="14852" width="39.88671875" style="4" bestFit="1" customWidth="1"/>
    <col min="14853" max="14853" width="9.21875" style="4" customWidth="1"/>
    <col min="14854" max="14854" width="38.88671875" style="4" customWidth="1"/>
    <col min="14855" max="14857" width="10.6640625" style="4" bestFit="1" customWidth="1"/>
    <col min="14858" max="14859" width="10.44140625" style="4" bestFit="1" customWidth="1"/>
    <col min="14860" max="14860" width="8.88671875" style="4" customWidth="1"/>
    <col min="14861" max="14861" width="8.77734375" style="4" customWidth="1"/>
    <col min="14862" max="15104" width="10.33203125" style="4"/>
    <col min="15105" max="15105" width="1.6640625" style="4" customWidth="1"/>
    <col min="15106" max="15106" width="8.109375" style="4" customWidth="1"/>
    <col min="15107" max="15107" width="4.109375" style="4" customWidth="1"/>
    <col min="15108" max="15108" width="39.88671875" style="4" bestFit="1" customWidth="1"/>
    <col min="15109" max="15109" width="9.21875" style="4" customWidth="1"/>
    <col min="15110" max="15110" width="38.88671875" style="4" customWidth="1"/>
    <col min="15111" max="15113" width="10.6640625" style="4" bestFit="1" customWidth="1"/>
    <col min="15114" max="15115" width="10.44140625" style="4" bestFit="1" customWidth="1"/>
    <col min="15116" max="15116" width="8.88671875" style="4" customWidth="1"/>
    <col min="15117" max="15117" width="8.77734375" style="4" customWidth="1"/>
    <col min="15118" max="15360" width="10.33203125" style="4"/>
    <col min="15361" max="15361" width="1.6640625" style="4" customWidth="1"/>
    <col min="15362" max="15362" width="8.109375" style="4" customWidth="1"/>
    <col min="15363" max="15363" width="4.109375" style="4" customWidth="1"/>
    <col min="15364" max="15364" width="39.88671875" style="4" bestFit="1" customWidth="1"/>
    <col min="15365" max="15365" width="9.21875" style="4" customWidth="1"/>
    <col min="15366" max="15366" width="38.88671875" style="4" customWidth="1"/>
    <col min="15367" max="15369" width="10.6640625" style="4" bestFit="1" customWidth="1"/>
    <col min="15370" max="15371" width="10.44140625" style="4" bestFit="1" customWidth="1"/>
    <col min="15372" max="15372" width="8.88671875" style="4" customWidth="1"/>
    <col min="15373" max="15373" width="8.77734375" style="4" customWidth="1"/>
    <col min="15374" max="15616" width="10.33203125" style="4"/>
    <col min="15617" max="15617" width="1.6640625" style="4" customWidth="1"/>
    <col min="15618" max="15618" width="8.109375" style="4" customWidth="1"/>
    <col min="15619" max="15619" width="4.109375" style="4" customWidth="1"/>
    <col min="15620" max="15620" width="39.88671875" style="4" bestFit="1" customWidth="1"/>
    <col min="15621" max="15621" width="9.21875" style="4" customWidth="1"/>
    <col min="15622" max="15622" width="38.88671875" style="4" customWidth="1"/>
    <col min="15623" max="15625" width="10.6640625" style="4" bestFit="1" customWidth="1"/>
    <col min="15626" max="15627" width="10.44140625" style="4" bestFit="1" customWidth="1"/>
    <col min="15628" max="15628" width="8.88671875" style="4" customWidth="1"/>
    <col min="15629" max="15629" width="8.77734375" style="4" customWidth="1"/>
    <col min="15630" max="15872" width="10.33203125" style="4"/>
    <col min="15873" max="15873" width="1.6640625" style="4" customWidth="1"/>
    <col min="15874" max="15874" width="8.109375" style="4" customWidth="1"/>
    <col min="15875" max="15875" width="4.109375" style="4" customWidth="1"/>
    <col min="15876" max="15876" width="39.88671875" style="4" bestFit="1" customWidth="1"/>
    <col min="15877" max="15877" width="9.21875" style="4" customWidth="1"/>
    <col min="15878" max="15878" width="38.88671875" style="4" customWidth="1"/>
    <col min="15879" max="15881" width="10.6640625" style="4" bestFit="1" customWidth="1"/>
    <col min="15882" max="15883" width="10.44140625" style="4" bestFit="1" customWidth="1"/>
    <col min="15884" max="15884" width="8.88671875" style="4" customWidth="1"/>
    <col min="15885" max="15885" width="8.77734375" style="4" customWidth="1"/>
    <col min="15886" max="16128" width="10.33203125" style="4"/>
    <col min="16129" max="16129" width="1.6640625" style="4" customWidth="1"/>
    <col min="16130" max="16130" width="8.109375" style="4" customWidth="1"/>
    <col min="16131" max="16131" width="4.109375" style="4" customWidth="1"/>
    <col min="16132" max="16132" width="39.88671875" style="4" bestFit="1" customWidth="1"/>
    <col min="16133" max="16133" width="9.21875" style="4" customWidth="1"/>
    <col min="16134" max="16134" width="38.88671875" style="4" customWidth="1"/>
    <col min="16135" max="16137" width="10.6640625" style="4" bestFit="1" customWidth="1"/>
    <col min="16138" max="16139" width="10.44140625" style="4" bestFit="1" customWidth="1"/>
    <col min="16140" max="16140" width="8.88671875" style="4" customWidth="1"/>
    <col min="16141" max="16141" width="8.77734375" style="4" customWidth="1"/>
    <col min="16142" max="16384" width="10.33203125" style="4"/>
  </cols>
  <sheetData>
    <row r="1" spans="2:13" ht="57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3.2" customHeight="1" x14ac:dyDescent="0.25">
      <c r="B2" s="5" t="s">
        <v>1</v>
      </c>
      <c r="C2" s="6"/>
      <c r="D2" s="7" t="s">
        <v>2</v>
      </c>
      <c r="E2" s="8" t="s">
        <v>3</v>
      </c>
      <c r="F2" s="7" t="s">
        <v>4</v>
      </c>
      <c r="G2" s="9" t="s">
        <v>5</v>
      </c>
      <c r="H2" s="9"/>
      <c r="I2" s="9"/>
      <c r="J2" s="9"/>
      <c r="K2" s="9"/>
      <c r="L2" s="9"/>
      <c r="M2" s="10"/>
    </row>
    <row r="3" spans="2:13" ht="27" customHeight="1" x14ac:dyDescent="0.25">
      <c r="B3" s="11"/>
      <c r="C3" s="12"/>
      <c r="D3" s="13"/>
      <c r="E3" s="8"/>
      <c r="F3" s="13"/>
      <c r="G3" s="14" t="s">
        <v>6</v>
      </c>
      <c r="H3" s="15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8"/>
    </row>
    <row r="4" spans="2:13" ht="13.2" customHeight="1" x14ac:dyDescent="0.25">
      <c r="B4" s="11"/>
      <c r="C4" s="12"/>
      <c r="D4" s="13"/>
      <c r="E4" s="8"/>
      <c r="F4" s="13"/>
      <c r="G4" s="11"/>
      <c r="H4" s="19"/>
      <c r="I4" s="20"/>
      <c r="J4" s="20"/>
      <c r="K4" s="21"/>
      <c r="L4" s="22" t="s">
        <v>12</v>
      </c>
      <c r="M4" s="23" t="s">
        <v>13</v>
      </c>
    </row>
    <row r="5" spans="2:13" x14ac:dyDescent="0.25">
      <c r="B5" s="24"/>
      <c r="C5" s="25"/>
      <c r="D5" s="26"/>
      <c r="E5" s="8"/>
      <c r="F5" s="26"/>
      <c r="G5" s="27"/>
      <c r="H5" s="22"/>
      <c r="I5" s="28"/>
      <c r="J5" s="28"/>
      <c r="K5" s="29"/>
      <c r="L5" s="30"/>
      <c r="M5" s="31"/>
    </row>
    <row r="6" spans="2:13" ht="13.2" customHeight="1" x14ac:dyDescent="0.25">
      <c r="B6" s="32" t="s">
        <v>14</v>
      </c>
      <c r="C6" s="33"/>
      <c r="D6" s="33"/>
      <c r="E6" s="34"/>
      <c r="G6" s="35"/>
      <c r="H6" s="35"/>
      <c r="I6" s="35"/>
      <c r="J6" s="36"/>
      <c r="K6" s="36"/>
      <c r="L6" s="35"/>
      <c r="M6" s="37"/>
    </row>
    <row r="7" spans="2:13" ht="13.2" customHeight="1" x14ac:dyDescent="0.25">
      <c r="B7" s="38"/>
      <c r="C7" s="39" t="s">
        <v>15</v>
      </c>
      <c r="D7" s="39"/>
      <c r="E7" s="34"/>
      <c r="F7" s="40"/>
      <c r="G7" s="41"/>
      <c r="H7" s="41"/>
      <c r="I7" s="41"/>
      <c r="J7" s="41"/>
      <c r="K7" s="41"/>
      <c r="L7" s="41"/>
      <c r="M7" s="42"/>
    </row>
    <row r="8" spans="2:13" ht="6.6" customHeight="1" x14ac:dyDescent="0.25">
      <c r="B8" s="38"/>
      <c r="E8" s="43"/>
      <c r="F8" s="44"/>
      <c r="G8" s="45"/>
      <c r="H8" s="45"/>
      <c r="I8" s="45"/>
      <c r="J8" s="45"/>
      <c r="K8" s="45"/>
      <c r="L8" s="41"/>
      <c r="M8" s="42"/>
    </row>
    <row r="9" spans="2:13" x14ac:dyDescent="0.25">
      <c r="B9" s="46"/>
      <c r="C9" s="47"/>
      <c r="D9" s="48"/>
      <c r="E9" s="49"/>
      <c r="F9" s="50"/>
      <c r="G9" s="51"/>
      <c r="H9" s="51"/>
      <c r="I9" s="51"/>
      <c r="J9" s="51"/>
      <c r="K9" s="51"/>
      <c r="L9" s="52"/>
      <c r="M9" s="53"/>
    </row>
    <row r="10" spans="2:13" x14ac:dyDescent="0.25">
      <c r="B10" s="46"/>
      <c r="C10" s="47"/>
      <c r="D10" s="41"/>
      <c r="E10" s="54"/>
      <c r="F10" s="41"/>
      <c r="G10" s="41"/>
      <c r="H10" s="41"/>
      <c r="I10" s="41"/>
      <c r="J10" s="41"/>
      <c r="K10" s="41"/>
      <c r="L10" s="41"/>
      <c r="M10" s="42"/>
    </row>
    <row r="11" spans="2:13" ht="13.2" customHeight="1" x14ac:dyDescent="0.25">
      <c r="B11" s="55" t="s">
        <v>16</v>
      </c>
      <c r="C11" s="56"/>
      <c r="D11" s="56"/>
      <c r="E11" s="56"/>
      <c r="F11" s="56"/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8">
        <f>IFERROR(K11/H11,0)</f>
        <v>0</v>
      </c>
      <c r="M11" s="59">
        <f>IFERROR(K11/I11,0)</f>
        <v>0</v>
      </c>
    </row>
    <row r="12" spans="2:13" ht="4.95" customHeight="1" x14ac:dyDescent="0.25">
      <c r="B12" s="46"/>
      <c r="C12" s="47"/>
      <c r="D12" s="41"/>
      <c r="E12" s="54"/>
      <c r="F12" s="41"/>
      <c r="G12" s="41"/>
      <c r="H12" s="41"/>
      <c r="I12" s="41"/>
      <c r="J12" s="41"/>
      <c r="K12" s="41"/>
      <c r="L12" s="41"/>
      <c r="M12" s="42"/>
    </row>
    <row r="13" spans="2:13" ht="13.2" customHeight="1" x14ac:dyDescent="0.25">
      <c r="B13" s="60" t="s">
        <v>17</v>
      </c>
      <c r="C13" s="39"/>
      <c r="D13" s="39"/>
      <c r="E13" s="34"/>
      <c r="F13" s="40"/>
      <c r="G13" s="41"/>
      <c r="H13" s="41"/>
      <c r="I13" s="41"/>
      <c r="J13" s="41"/>
      <c r="K13" s="41"/>
      <c r="L13" s="41"/>
      <c r="M13" s="42"/>
    </row>
    <row r="14" spans="2:13" ht="13.2" customHeight="1" x14ac:dyDescent="0.25">
      <c r="B14" s="38"/>
      <c r="C14" s="39" t="s">
        <v>18</v>
      </c>
      <c r="D14" s="39"/>
      <c r="E14" s="34"/>
      <c r="F14" s="40"/>
      <c r="G14" s="41"/>
      <c r="H14" s="41"/>
      <c r="I14" s="41"/>
      <c r="J14" s="41"/>
      <c r="K14" s="41"/>
      <c r="L14" s="41"/>
      <c r="M14" s="42"/>
    </row>
    <row r="15" spans="2:13" ht="6" customHeight="1" x14ac:dyDescent="0.25">
      <c r="B15" s="61"/>
      <c r="C15" s="62"/>
      <c r="D15" s="62"/>
      <c r="E15" s="49"/>
      <c r="F15" s="62"/>
      <c r="G15" s="41"/>
      <c r="H15" s="41"/>
      <c r="I15" s="41"/>
      <c r="J15" s="41"/>
      <c r="K15" s="41"/>
      <c r="L15" s="41"/>
      <c r="M15" s="42"/>
    </row>
    <row r="16" spans="2:13" x14ac:dyDescent="0.25">
      <c r="B16" s="46"/>
      <c r="C16" s="47"/>
      <c r="D16" s="41"/>
      <c r="E16" s="54"/>
      <c r="F16" s="41"/>
      <c r="G16" s="51"/>
      <c r="H16" s="51"/>
      <c r="I16" s="51"/>
      <c r="J16" s="51"/>
      <c r="K16" s="51"/>
      <c r="L16" s="52"/>
      <c r="M16" s="53"/>
    </row>
    <row r="17" spans="2:13" x14ac:dyDescent="0.25">
      <c r="B17" s="63"/>
      <c r="C17" s="64"/>
      <c r="D17" s="65"/>
      <c r="E17" s="66"/>
      <c r="F17" s="65"/>
      <c r="G17" s="65"/>
      <c r="H17" s="65"/>
      <c r="I17" s="65"/>
      <c r="J17" s="65"/>
      <c r="K17" s="65"/>
      <c r="L17" s="65"/>
      <c r="M17" s="67"/>
    </row>
    <row r="18" spans="2:13" x14ac:dyDescent="0.25">
      <c r="B18" s="55" t="s">
        <v>19</v>
      </c>
      <c r="C18" s="56"/>
      <c r="D18" s="56"/>
      <c r="E18" s="56"/>
      <c r="F18" s="56"/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8">
        <f>IFERROR(K18/H18,0)</f>
        <v>0</v>
      </c>
      <c r="M18" s="59">
        <f>IFERROR(K18/I18,0)</f>
        <v>0</v>
      </c>
    </row>
    <row r="19" spans="2:13" x14ac:dyDescent="0.25">
      <c r="B19" s="46"/>
      <c r="C19" s="47"/>
      <c r="D19" s="68"/>
      <c r="E19" s="69"/>
      <c r="F19" s="68"/>
      <c r="G19" s="68"/>
      <c r="H19" s="68"/>
      <c r="I19" s="68"/>
      <c r="J19" s="68"/>
      <c r="K19" s="68"/>
      <c r="L19" s="68"/>
      <c r="M19" s="70"/>
    </row>
    <row r="20" spans="2:13" x14ac:dyDescent="0.25">
      <c r="B20" s="71" t="s">
        <v>20</v>
      </c>
      <c r="C20" s="72"/>
      <c r="D20" s="72"/>
      <c r="E20" s="72"/>
      <c r="F20" s="72"/>
      <c r="G20" s="73">
        <f>+G11+G18</f>
        <v>0</v>
      </c>
      <c r="H20" s="73">
        <f>+H11+H18</f>
        <v>0</v>
      </c>
      <c r="I20" s="73">
        <f>+I11+I18</f>
        <v>0</v>
      </c>
      <c r="J20" s="73">
        <f>+J11+J18</f>
        <v>0</v>
      </c>
      <c r="K20" s="73">
        <f>+K11+K18</f>
        <v>0</v>
      </c>
      <c r="L20" s="74">
        <f>IFERROR(K20/H20,0)</f>
        <v>0</v>
      </c>
      <c r="M20" s="75">
        <f>IFERROR(K20/I20,0)</f>
        <v>0</v>
      </c>
    </row>
    <row r="21" spans="2:13" x14ac:dyDescent="0.25">
      <c r="B21" s="76"/>
      <c r="C21" s="77"/>
      <c r="D21" s="77"/>
      <c r="E21" s="78"/>
      <c r="F21" s="77"/>
      <c r="G21" s="77"/>
      <c r="H21" s="77"/>
      <c r="I21" s="77"/>
      <c r="J21" s="77"/>
      <c r="K21" s="77"/>
      <c r="L21" s="77"/>
      <c r="M21" s="79"/>
    </row>
    <row r="22" spans="2:13" ht="14.4" x14ac:dyDescent="0.3">
      <c r="B22" s="80" t="s">
        <v>21</v>
      </c>
      <c r="C22" s="80"/>
      <c r="D22" s="81"/>
      <c r="E22" s="82"/>
      <c r="F22" s="81"/>
      <c r="G22" s="81"/>
      <c r="H22" s="81"/>
    </row>
    <row r="23" spans="2:13" x14ac:dyDescent="0.25">
      <c r="B23" s="84" t="s">
        <v>22</v>
      </c>
    </row>
  </sheetData>
  <protectedRanges>
    <protectedRange sqref="B23" name="Rango1"/>
  </protectedRanges>
  <mergeCells count="22">
    <mergeCell ref="C7:D7"/>
    <mergeCell ref="B11:F11"/>
    <mergeCell ref="B13:D13"/>
    <mergeCell ref="C14:D14"/>
    <mergeCell ref="B18:F18"/>
    <mergeCell ref="B20:F20"/>
    <mergeCell ref="K3:K5"/>
    <mergeCell ref="L3:M3"/>
    <mergeCell ref="L4:L5"/>
    <mergeCell ref="M4:M5"/>
    <mergeCell ref="B6:D6"/>
    <mergeCell ref="J6:K6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2024-01-29T17:12:50Z</dcterms:created>
  <dcterms:modified xsi:type="dcterms:W3CDTF">2024-01-29T17:13:39Z</dcterms:modified>
</cp:coreProperties>
</file>