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36ED17EC-3E26-47BD-A21F-4A9C7839A4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<sst xmlns="http://schemas.openxmlformats.org/spreadsheetml/2006/main" count="62" uniqueCount="61">
  <si>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</si>
  <si>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</si>
  <si>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</si>
  <si>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</si>
  <si>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</si>
  <si>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</si>
  <si>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</si>
  <si>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</si>
  <si>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</si>
  <si>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</si>
  <si>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</si>
  <si>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</si>
  <si>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</si>
  <si>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</si>
  <si>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</si>
  <si>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</si>
  <si>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</si>
  <si>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</si>
  <si>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</si>
  <si>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</si>
  <si>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</si>
  <si>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</si>
  <si>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</si>
  <si>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</si>
  <si>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</si>
  <si>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</si>
  <si>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</si>
  <si>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</si>
  <si>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</si>
  <si>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</si>
  <si>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</si>
  <si>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</si>
  <si>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</si>
  <si>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</si>
  <si>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</si>
  <si>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</si>
  <si>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</si>
  <si>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</si>
  <si>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</si>
  <si>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</si>
  <si>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</si>
  <si>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</si>
  <si>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</si>
  <si>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</si>
  <si>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</si>
  <si>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</si>
  <si>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</si>
  <si>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</si>
  <si>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</si>
  <si>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</si>
  <si>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</si>
  <si>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</si>
  <si>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</si>
  <si>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</si>
  <si>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</si>
  <si>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</si>
  <si>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</si>
  <si>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</si>
  <si>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</si>
  <si>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</si>
  <si>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INFRAESTRUCTURA FÍSICA EDUCATIVA DE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</si>
</sst>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sqref="A1:F5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14966095.689999999</v>
      </c>
      <c r="C5" s="11">
        <v>15048925.67</v>
      </c>
      <c r="D5" s="10" t="s">
        <v>6</v>
      </c>
      <c r="E5" s="11">
        <v>3516521.74</v>
      </c>
      <c r="F5" s="12">
        <v>3683796.85</v>
      </c>
    </row>
    <row r="6" spans="1:6" x14ac:dyDescent="0.2">
      <c r="A6" s="10" t="s">
        <v>7</v>
      </c>
      <c r="B6" s="11">
        <v>68759.929999999993</v>
      </c>
      <c r="C6" s="11">
        <v>62493.61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3234.8</v>
      </c>
      <c r="C7" s="11">
        <v>3234.8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82839159.829999998</v>
      </c>
      <c r="F10" s="12">
        <v>113917975.33</v>
      </c>
    </row>
    <row r="11" spans="1:6" x14ac:dyDescent="0.2">
      <c r="A11" s="10" t="s">
        <v>17</v>
      </c>
      <c r="B11" s="11">
        <v>78980640.890000001</v>
      </c>
      <c r="C11" s="11">
        <v>110059534.18000001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37663.919999999998</v>
      </c>
      <c r="F12" s="12">
        <v>37663.919999999998</v>
      </c>
    </row>
    <row r="13" spans="1:6" x14ac:dyDescent="0.2">
      <c r="A13" s="9" t="s">
        <v>20</v>
      </c>
      <c r="B13" s="14">
        <v>94018731.310000002</v>
      </c>
      <c r="C13" s="14">
        <v>125174188.26000001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86393345.489999995</v>
      </c>
      <c r="F14" s="19">
        <v>117639436.09999999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541208538.37</v>
      </c>
      <c r="C18" s="11">
        <v>543198905.91999996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251011.23</v>
      </c>
      <c r="C19" s="11">
        <v>19694445.809999999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0</v>
      </c>
      <c r="C20" s="11">
        <v>0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825721.92</v>
      </c>
      <c r="C21" s="11">
        <v>-14924224.970000001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542285271.51999998</v>
      </c>
      <c r="C26" s="14">
        <v>547969126.75999987</v>
      </c>
      <c r="D26" s="21" t="s">
        <v>41</v>
      </c>
      <c r="E26" s="14">
        <v>86393345.489999995</v>
      </c>
      <c r="F26" s="19">
        <v>117639436.09999999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636304002.82999992</v>
      </c>
      <c r="C28" s="14">
        <v>673143315.01999986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674126059.04000008</v>
      </c>
      <c r="F30" s="19">
        <v>674223656.38999999</v>
      </c>
    </row>
    <row r="31" spans="1:6" x14ac:dyDescent="0.2">
      <c r="A31" s="22"/>
      <c r="B31" s="23"/>
      <c r="C31" s="16"/>
      <c r="D31" s="10" t="s">
        <v>45</v>
      </c>
      <c r="E31" s="11">
        <v>680088577.59000003</v>
      </c>
      <c r="F31" s="12">
        <v>680331481.77999997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-5962518.5499999998</v>
      </c>
      <c r="F33" s="12">
        <v>-6107825.3899999997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-124215401.69999999</v>
      </c>
      <c r="F35" s="19">
        <v>-118719777.47</v>
      </c>
    </row>
    <row r="36" spans="1:6" x14ac:dyDescent="0.2">
      <c r="A36" s="22"/>
      <c r="B36" s="23"/>
      <c r="C36" s="16"/>
      <c r="D36" s="10" t="s">
        <v>49</v>
      </c>
      <c r="E36" s="11">
        <v>-571084.57999999996</v>
      </c>
      <c r="F36" s="12">
        <v>-11385335.390000001</v>
      </c>
    </row>
    <row r="37" spans="1:6" x14ac:dyDescent="0.2">
      <c r="A37" s="22"/>
      <c r="B37" s="23"/>
      <c r="C37" s="16"/>
      <c r="D37" s="10" t="s">
        <v>50</v>
      </c>
      <c r="E37" s="11">
        <v>-123644102.20999999</v>
      </c>
      <c r="F37" s="12">
        <v>-107334442.08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-214.91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0.399999999999999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549910657.34000015</v>
      </c>
      <c r="F46" s="19">
        <v>555503878.91999996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636304002.83000016</v>
      </c>
      <c r="F48" s="14">
        <v>673143315.01999998</v>
      </c>
    </row>
    <row r="49" spans="1:6" x14ac:dyDescent="0.2">
      <c r="A49" s="22"/>
      <c r="B49" s="23"/>
      <c r="C49" s="23"/>
      <c r="D49" s="24"/>
      <c r="E49" s="16"/>
      <c r="F49" s="16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2012-12-11T20:26:08Z</dcterms:created>
  <dcterms:modified xsi:type="dcterms:W3CDTF">2025-07-17T19:09:29Z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